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6\8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3" i="1" l="1"/>
  <c r="E3" i="1"/>
  <c r="D3" i="1"/>
  <c r="F4" i="1"/>
  <c r="E4" i="1"/>
  <c r="E6" i="1" l="1"/>
  <c r="E5" i="1"/>
  <c r="F5" i="1" l="1"/>
  <c r="F6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<sst xmlns="http://schemas.openxmlformats.org/spreadsheetml/2006/main" count="14" uniqueCount="14">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</sst>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D9" sqref="D9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207969</v>
      </c>
      <c r="B3" s="15">
        <v>419123</v>
      </c>
      <c r="C3" s="8" t="s">
        <v>3</v>
      </c>
      <c r="D3" s="8">
        <f>SUM(D4:D6)</f>
        <v>7071.14</v>
      </c>
      <c r="E3" s="8">
        <f>SUM(E4:E6)</f>
        <v>228.10129032258067</v>
      </c>
      <c r="F3" s="8">
        <f>SUM(F4:F6)</f>
        <v>0.54423472422792507</v>
      </c>
      <c r="G3" s="2"/>
    </row>
    <row r="4" spans="1:7" ht="35.25" customHeight="1" x14ac:dyDescent="0.3">
      <c r="A4" s="13"/>
      <c r="B4" s="15"/>
      <c r="C4" s="1" t="s">
        <v>4</v>
      </c>
      <c r="D4" s="1">
        <v>3641.13</v>
      </c>
      <c r="E4" s="1">
        <f>D4/31</f>
        <v>117.4558064516129</v>
      </c>
      <c r="F4" s="1">
        <f>E4/B3*1000</f>
        <v>0.28024185370789217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1448.48</v>
      </c>
      <c r="E5" s="1">
        <f>D5/31</f>
        <v>46.725161290322582</v>
      </c>
      <c r="F5" s="1">
        <f>E5/B3*1000</f>
        <v>0.1114831715041231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1981.53</v>
      </c>
      <c r="E6" s="3">
        <f>D6/31</f>
        <v>63.920322580645163</v>
      </c>
      <c r="F6" s="3">
        <f>E6/B3*1000</f>
        <v>0.1525096990159098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2026-09-14T05:54:21Z</dcterms:modified>
</cp:coreProperties>
</file>