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최경원\○사전정보공표목록(업무추진비)\"/>
    </mc:Choice>
  </mc:AlternateContent>
  <x:bookViews>
    <x:workbookView xWindow="0" yWindow="0" windowWidth="22635" windowHeight="10050" activeTab="1"/>
  </x:bookViews>
  <x:sheets>
    <x:sheet name="부서운영업무추진비" sheetId="1" r:id="rId4"/>
    <x:sheet name="시책추진 업무추진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<x:sst xmlns:r="http://schemas.openxmlformats.org/officeDocument/2006/relationships" xmlns:c="http://schemas.openxmlformats.org/drawingml/2006/chart" xmlns:x="http://schemas.openxmlformats.org/spreadsheetml/2006/main" count="34" uniqueCount="23">
  <x:si>
    <x:t>건강증진과장 등 보건재활사업 관계자 6명</x:t>
  </x:si>
  <x:si>
    <x:t>건강증진과장 등 건강증진사업 관계자 5명</x:t>
  </x:si>
  <x:si>
    <x:t>건강증진과 부서운영비 집행현황 (11월)</x:t>
  </x:si>
  <x:si>
    <x:t>사담손만두 아인병원점</x:t>
  </x:si>
  <x:si>
    <x:t>사용방법</x:t>
  </x:si>
  <x:si>
    <x:t>사용일자</x:t>
  </x:si>
  <x:si>
    <x:t>대나무집</x:t>
  </x:si>
  <x:si>
    <x:t>건강증진과장 등 지역보건사업 국정평가 관계자 6명</x:t>
  </x:si>
  <x:si>
    <x:t>건강증진사업 추진 관련 논의를 위한 간담회 식비 지출</x:t>
  </x:si>
  <x:si>
    <x:t>뚝배기이탈리아 숭의점</x:t>
  </x:si>
  <x:si>
    <x:t>사용금액
(원)</x:t>
  </x:si>
  <x:si>
    <x:t>사용장소
(가맹점명)</x:t>
  </x:si>
  <x:si>
    <x:t>대상인원
(명)</x:t>
  </x:si>
  <x:si>
    <x:t>사용 목적
(내역)</x:t>
  </x:si>
  <x:si>
    <x:t>보건재활사업 추진 관련 논의를 위한 간담회 식비 지출</x:t>
  </x:si>
  <x:si>
    <x:t>건강증진과장 등 통합건강증진사업 관계자 5명</x:t>
  </x:si>
  <x:si>
    <x:t>카드</x:t>
  </x:si>
  <x:si>
    <x:t>계</x:t>
  </x:si>
  <x:si>
    <x:t>사용자</x:t>
  </x:si>
  <x:si>
    <x:t>지역보건사업 국정평가 관련 논의를 위한 간담회 식비 지출</x:t>
  </x:si>
  <x:si>
    <x:t>통합건강증진사업 추진 관련 논의를 위한 간담회 식비 지출</x:t>
  </x:si>
  <x:si>
    <x:t>건강증진과 시책추진 업무추진비 집행현황 (11월)</x:t>
  </x:si>
  <x:si>
    <x:t>해물퐁당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</x:si>
</x:sst>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\/mm\/dd\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dae3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1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5"/>
  <x:sheetViews>
    <x:sheetView topLeftCell="A1" zoomScaleNormal="100" zoomScaleSheetLayoutView="75" workbookViewId="0">
      <x:selection activeCell="D13" activeCellId="0" sqref="D13:D13"/>
    </x:sheetView>
  </x:sheetViews>
  <x:sheetFormatPr defaultColWidth="15.25" defaultRowHeight="16.399999999999999"/>
  <x:cols>
    <x:col min="1" max="1" width="30.375" style="3" customWidth="1"/>
    <x:col min="2" max="2" width="23.875" style="3" bestFit="1" customWidth="1"/>
    <x:col min="3" max="3" width="22" style="3" bestFit="1" customWidth="1"/>
    <x:col min="4" max="4" width="68.75" style="3" customWidth="1"/>
    <x:col min="5" max="5" width="15.375" style="3" bestFit="1" customWidth="1"/>
    <x:col min="6" max="6" width="15.25" style="1" bestFit="1" customWidth="1"/>
  </x:cols>
  <x:sheetData>
    <x:row r="1" spans="1:8" ht="34.850000000000001">
      <x:c r="A1" s="14" t="s">
        <x:v>2</x:v>
      </x:c>
      <x:c r="B1" s="14"/>
      <x:c r="C1" s="14"/>
      <x:c r="D1" s="14"/>
      <x:c r="E1" s="14"/>
      <x:c r="F1" s="14"/>
      <x:c r="G1" s="14"/>
      <x:c r="H1" s="4"/>
    </x:row>
    <x:row r="3" spans="1:7" ht="34.5" customHeight="1">
      <x:c r="A3" s="9" t="s">
        <x:v>18</x:v>
      </x:c>
      <x:c r="B3" s="10" t="s">
        <x:v>5</x:v>
      </x:c>
      <x:c r="C3" s="10" t="s">
        <x:v>11</x:v>
      </x:c>
      <x:c r="D3" s="10" t="s">
        <x:v>13</x:v>
      </x:c>
      <x:c r="E3" s="10" t="s">
        <x:v>10</x:v>
      </x:c>
      <x:c r="F3" s="10" t="s">
        <x:v>12</x:v>
      </x:c>
      <x:c r="G3" s="9" t="s">
        <x:v>4</x:v>
      </x:c>
    </x:row>
    <x:row r="4" spans="1:7" ht="20.100000000000001" customHeight="1">
      <x:c r="A4" s="6"/>
      <x:c r="B4" s="7" t="s">
        <x:v>17</x:v>
      </x:c>
      <x:c r="C4" s="7"/>
      <x:c r="D4" s="7"/>
      <x:c r="E4" s="8">
        <x:f>SUM(E5:E5)</x:f>
        <x:v>0</x:v>
      </x:c>
      <x:c r="F4" s="7"/>
      <x:c r="G4" s="6"/>
    </x:row>
    <x:row r="5" spans="1:7">
      <x:c r="A5" s="5"/>
      <x:c r="B5" s="12"/>
      <x:c r="C5" s="5"/>
      <x:c r="D5" s="13"/>
      <x:c r="E5" s="11"/>
      <x:c r="F5" s="5"/>
      <x:c r="G5" s="5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8"/>
  <x:sheetViews>
    <x:sheetView tabSelected="1" topLeftCell="A1" zoomScale="89" zoomScaleNormal="89" zoomScaleSheetLayoutView="75" workbookViewId="0">
      <x:selection activeCell="A1" activeCellId="0" sqref="A1:G1"/>
    </x:sheetView>
  </x:sheetViews>
  <x:sheetFormatPr defaultColWidth="15.25" defaultRowHeight="16.399999999999999"/>
  <x:cols>
    <x:col min="1" max="1" width="30.375" style="3" customWidth="1"/>
    <x:col min="2" max="2" width="23.875" style="3" bestFit="1" customWidth="1"/>
    <x:col min="3" max="3" width="22" style="3" bestFit="1" customWidth="1"/>
    <x:col min="4" max="4" width="68.75" style="3" customWidth="1"/>
    <x:col min="5" max="5" width="15.375" style="3" bestFit="1" customWidth="1"/>
    <x:col min="6" max="6" width="15.25" style="2" bestFit="1" customWidth="1"/>
  </x:cols>
  <x:sheetData>
    <x:row r="1" spans="1:8" ht="34.850000000000001">
      <x:c r="A1" s="14" t="s">
        <x:v>21</x:v>
      </x:c>
      <x:c r="B1" s="14"/>
      <x:c r="C1" s="14"/>
      <x:c r="D1" s="14"/>
      <x:c r="E1" s="14"/>
      <x:c r="F1" s="14"/>
      <x:c r="G1" s="14"/>
      <x:c r="H1" s="4"/>
    </x:row>
    <x:row r="3" spans="1:7" ht="34.5" customHeight="1">
      <x:c r="A3" s="9" t="s">
        <x:v>18</x:v>
      </x:c>
      <x:c r="B3" s="10" t="s">
        <x:v>5</x:v>
      </x:c>
      <x:c r="C3" s="10" t="s">
        <x:v>11</x:v>
      </x:c>
      <x:c r="D3" s="10" t="s">
        <x:v>13</x:v>
      </x:c>
      <x:c r="E3" s="10" t="s">
        <x:v>10</x:v>
      </x:c>
      <x:c r="F3" s="10" t="s">
        <x:v>12</x:v>
      </x:c>
      <x:c r="G3" s="9" t="s">
        <x:v>4</x:v>
      </x:c>
    </x:row>
    <x:row r="4" spans="1:7" ht="20.100000000000001" customHeight="1">
      <x:c r="A4" s="6"/>
      <x:c r="B4" s="7" t="s">
        <x:v>17</x:v>
      </x:c>
      <x:c r="C4" s="7"/>
      <x:c r="D4" s="7"/>
      <x:c r="E4" s="8">
        <x:f>SUM(E5:E8)</x:f>
        <x:v>229100</x:v>
      </x:c>
      <x:c r="F4" s="7"/>
      <x:c r="G4" s="6"/>
    </x:row>
    <x:row r="5" spans="1:7" s="2" customFormat="1">
      <x:c r="A5" s="5" t="s">
        <x:v>15</x:v>
      </x:c>
      <x:c r="B5" s="12">
        <x:v>45973</x:v>
      </x:c>
      <x:c r="C5" s="5" t="s">
        <x:v>9</x:v>
      </x:c>
      <x:c r="D5" s="13" t="s">
        <x:v>20</x:v>
      </x:c>
      <x:c r="E5" s="11">
        <x:v>57100</x:v>
      </x:c>
      <x:c r="F5" s="5">
        <x:v>5</x:v>
      </x:c>
      <x:c r="G5" s="5" t="s">
        <x:v>16</x:v>
      </x:c>
    </x:row>
    <x:row r="6" spans="1:7" s="2" customFormat="1">
      <x:c r="A6" s="5" t="s">
        <x:v>0</x:v>
      </x:c>
      <x:c r="B6" s="12">
        <x:v>45974</x:v>
      </x:c>
      <x:c r="C6" s="5" t="s">
        <x:v>3</x:v>
      </x:c>
      <x:c r="D6" s="13" t="s">
        <x:v>14</x:v>
      </x:c>
      <x:c r="E6" s="11">
        <x:v>56000</x:v>
      </x:c>
      <x:c r="F6" s="5">
        <x:v>6</x:v>
      </x:c>
      <x:c r="G6" s="5" t="s">
        <x:v>16</x:v>
      </x:c>
    </x:row>
    <x:row r="7" spans="1:7" s="2" customFormat="1">
      <x:c r="A7" s="5" t="s">
        <x:v>7</x:v>
      </x:c>
      <x:c r="B7" s="12">
        <x:v>45975</x:v>
      </x:c>
      <x:c r="C7" s="5" t="s">
        <x:v>6</x:v>
      </x:c>
      <x:c r="D7" s="13" t="s">
        <x:v>19</x:v>
      </x:c>
      <x:c r="E7" s="11">
        <x:v>64000</x:v>
      </x:c>
      <x:c r="F7" s="5">
        <x:v>6</x:v>
      </x:c>
      <x:c r="G7" s="5" t="s">
        <x:v>16</x:v>
      </x:c>
    </x:row>
    <x:row r="8" spans="1:7" s="2" customFormat="1">
      <x:c r="A8" s="5" t="s">
        <x:v>1</x:v>
      </x:c>
      <x:c r="B8" s="12">
        <x:v>45988</x:v>
      </x:c>
      <x:c r="C8" s="5" t="s">
        <x:v>22</x:v>
      </x:c>
      <x:c r="D8" s="13" t="s">
        <x:v>8</x:v>
      </x:c>
      <x:c r="E8" s="11">
        <x:v>52000</x:v>
      </x:c>
      <x:c r="F8" s="5">
        <x:v>5</x:v>
      </x:c>
      <x:c r="G8" s="5" t="s">
        <x:v>16</x:v>
      </x:c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부서운영업무추진비</vt:lpstr>
      <vt:lpstr>시책추진 업무추진비</vt:lpstr>
    </vt:vector>
  </ep:TitlesOfParts>
  <ep:TotalTime>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2022-02-23T05:55:56.000</dcterms:created>
  <dcterms:modified xsi:type="dcterms:W3CDTF">2025-12-05T02:32:58.613</dcterms:modified>
  <cp:version>1000.0100.01</cp:version>
</cp:coreProperties>
</file>