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4\24정보공표\기관운영추진비\"/>
    </mc:Choice>
  </mc:AlternateContent>
  <x:bookViews>
    <x:workbookView xWindow="0" yWindow="0" windowWidth="28545" windowHeight="1174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<x:sst xmlns:r="http://schemas.openxmlformats.org/officeDocument/2006/relationships" xmlns:c="http://schemas.openxmlformats.org/drawingml/2006/chart" xmlns:x="http://schemas.openxmlformats.org/spreadsheetml/2006/main" count="69" uniqueCount="49">
  <x:si>
    <x:t>20241029  11:11</x:t>
  </x:si>
  <x:si>
    <x:t>추진위원 총 25명</x:t>
  </x:si>
  <x:si>
    <x:t>동춘돌곱창 인하대역점</x:t>
  </x:si>
  <x:si>
    <x:t>설화생갈비(주안점)</x:t>
  </x:si>
  <x:si>
    <x:t>동장, 통장 2명</x:t>
  </x:si>
  <x:si>
    <x:t>[단위 : 원]</x:t>
  </x:si>
  <x:si>
    <x:t>기관운영업무추진비</x:t>
  </x:si>
  <x:si>
    <x:t>사용방법</x:t>
  </x:si>
  <x:si>
    <x:t>결혼식축의금</x:t>
  </x:si>
  <x:si>
    <x:t>사용대상</x:t>
  </x:si>
  <x:si>
    <x:t>신용카드</x:t>
  </x:si>
  <x:si>
    <x:t>홈플러스인하점</x:t>
  </x:si>
  <x:si>
    <x:t>상록수식당</x:t>
  </x:si>
  <x:si>
    <x:t>한국야쿠르트</x:t>
  </x:si>
  <x:si>
    <x:t>사용목적</x:t>
  </x:si>
  <x:si>
    <x:t>사용일시</x:t>
  </x:si>
  <x:si>
    <x:t>세  목</x:t>
  </x:si>
  <x:si>
    <x:t>2024년 제7회 원도사제 행사 참여자 격려를 위한 간담회 실시</x:t>
  </x:si>
  <x:si>
    <x:t>주안2동 경로잔치 행사준비 추진위원 격려를 위한 식사비용 지출</x:t>
  </x:si>
  <x:si>
    <x:t>주안2동 기관운영 업무추진비 사용내역(2024. 10월분)</x:t>
  </x:si>
  <x:si>
    <x:t>주안2동 통장자율회 야유회 격려를 위한 음료구입비 지출</x:t>
  </x:si>
  <x:si>
    <x:t>통장과 함께하는「우리동네 주이순찰」활동 관련 간담회 실시</x:t>
  </x:si>
  <x:si>
    <x:t>동 통합방위 지원본부 운영에 따른 관계자 간담회 실시</x:t>
  </x:si>
  <x:si>
    <x:t>바르게살기위원장</x:t>
  </x:si>
  <x:si>
    <x:t>진성각</x:t>
  </x:si>
  <x:si>
    <x:t>사용처</x:t>
  </x:si>
  <x:si>
    <x:t>사용액</x:t>
  </x:si>
  <x:si>
    <x:t>합계</x:t>
  </x:si>
  <x:si>
    <x:t>내방객</x:t>
  </x:si>
  <x:si>
    <x:t>현금</x:t>
  </x:si>
  <x:si>
    <x:t>주안2동 주민자치위원 격려를 위한 간담회 실시</x:t>
  </x:si>
  <x:si>
    <x:t>주안2동 통장자율회 간부 격려를 위한 간담회 실시</x:t>
  </x:si>
  <x:si>
    <x:t>동장, 운전.서무,자원순환담당, 통장3명 총7명</x:t>
  </x:si>
  <x:si>
    <x:t>동장 및 주민자치위원 총 6명</x:t>
  </x:si>
  <x:si>
    <x:t>컴포즈커피(주안힐스테이트후문점)</x:t>
  </x:si>
  <x:si>
    <x:t>동장, 관계직원, 통장 총 45명</x:t>
  </x:si>
  <x:si>
    <x:t>20241008  10:25</x:t>
  </x:si>
  <x:si>
    <x:t>20241024 20:45</x:t>
  </x:si>
  <x:si>
    <x:t>내방객을 위한 음료 구입</x:t>
  </x:si>
  <x:si>
    <x:t>20241022 12:23</x:t>
  </x:si>
  <x:si>
    <x:t>20241019 17:41</x:t>
  </x:si>
  <x:si>
    <x:t>20241014  13:33</x:t>
  </x:si>
  <x:si>
    <x:t>20241010  12:30</x:t>
  </x:si>
  <x:si>
    <x:t>20241007 10:57</x:t>
  </x:si>
  <x:si>
    <x:t>20241014  12:29</x:t>
  </x:si>
  <x:si>
    <x:t>동장, 통장자율회 간부 총 6명 내외</x:t>
  </x:si>
  <x:si>
    <x:t>자생단체장(바르게살기) 자녀 축하금 지출</x:t>
  </x:si>
  <x:si>
    <x:t>동장, 예비군 동대장 및 관계자 등 6명</x:t>
  </x:si>
  <x:si>
    <x:t>동장, 직원 및 관계자 등 15명 내외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</x:si>
</x:sst>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 "/>
    <x:numFmt numFmtId="165" formatCode="#,###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4"/>
      <x:color rgb="ff000000"/>
    </x:font>
    <x:font>
      <x:name val="맑은 고딕"/>
      <x:sz val="12"/>
      <x:color rgb="ff000000"/>
    </x:font>
    <x:font>
      <x:name val="맑은 고딕"/>
      <x:sz val="16"/>
      <x:color rgb="ff000000"/>
      <x:b val="1"/>
    </x:font>
    <x:font>
      <x:name val="맑은 고딕"/>
      <x:sz val="10"/>
      <x:color rgb="ff000000"/>
    </x:font>
    <x:font>
      <x:name val="맑은 고딕"/>
      <x:sz val="24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ccecff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7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>
          <x:alignment horizontal="center" vertical="center"/>
        </x:xf>
      </mc:Fallback>
    </mc:AlternateContent>
    <x:xf numFmtId="0" fontId="0" fillId="0" borderId="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8" fillId="0" borderId="1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bottom"/>
        </x:xf>
      </mc:Fallback>
    </mc:AlternateContent>
    <x:xf numFmtId="0" fontId="0" fillId="0" borderId="1" xfId="0" applyNumberFormat="1" applyFont="1" applyFill="1" applyBorder="1" applyAlignment="1" applyProtection="1">
      <x:alignment horizontal="left" vertical="bottom"/>
    </x:xf>
    <x:xf numFmtId="0" fontId="0" fillId="0" borderId="0" xfId="0" applyNumberFormat="1" applyFont="1" applyFill="1" applyBorder="1" applyAlignment="1" applyProtection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x:xf numFmtId="165" fontId="0" fillId="0" borderId="1" xfId="0" applyNumberFormat="1" applyFont="1" applyFill="1" applyBorder="1" applyAlignment="1" applyProtection="1">
      <x:alignment horizontal="general" vertical="bottom"/>
    </x:xf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14"/>
  <x:sheetViews>
    <x:sheetView tabSelected="1" topLeftCell="A3" zoomScaleNormal="100" zoomScaleSheetLayoutView="75" workbookViewId="0">
      <x:selection activeCell="G11" activeCellId="0" sqref="G11:G11"/>
    </x:sheetView>
  </x:sheetViews>
  <x:sheetFormatPr defaultColWidth="9" defaultRowHeight="16.399999999999999"/>
  <x:cols>
    <x:col min="1" max="1" width="16.5" style="1" bestFit="1" customWidth="1"/>
    <x:col min="2" max="2" width="20.875" style="1" customWidth="1"/>
    <x:col min="3" max="3" width="57.875" style="1" customWidth="1"/>
    <x:col min="4" max="4" width="41.5" style="1" customWidth="1"/>
    <x:col min="5" max="5" width="15.125" style="1" bestFit="1" customWidth="1"/>
    <x:col min="6" max="6" width="12.5" style="1" bestFit="1" customWidth="1"/>
    <x:col min="7" max="7" width="31.125" style="1" customWidth="1"/>
  </x:cols>
  <x:sheetData>
    <x:row r="1" spans="1:7" ht="79.5" customHeight="1">
      <x:c r="A1" s="15" t="s">
        <x:v>19</x:v>
      </x:c>
      <x:c r="B1" s="15"/>
      <x:c r="C1" s="15"/>
      <x:c r="D1" s="15"/>
      <x:c r="E1" s="15"/>
      <x:c r="F1" s="15"/>
      <x:c r="G1" s="15"/>
    </x:row>
    <x:row r="2" spans="7:7" ht="20.649999999999999">
      <x:c r="G2" s="3" t="s">
        <x:v>5</x:v>
      </x:c>
    </x:row>
    <x:row r="3" spans="1:7" s="2" customFormat="1" ht="60" customHeight="1">
      <x:c r="A3" s="5" t="s">
        <x:v>16</x:v>
      </x:c>
      <x:c r="B3" s="5" t="s">
        <x:v>15</x:v>
      </x:c>
      <x:c r="C3" s="5" t="s">
        <x:v>14</x:v>
      </x:c>
      <x:c r="D3" s="5" t="s">
        <x:v>9</x:v>
      </x:c>
      <x:c r="E3" s="5" t="s">
        <x:v>26</x:v>
      </x:c>
      <x:c r="F3" s="5" t="s">
        <x:v>7</x:v>
      </x:c>
      <x:c r="G3" s="5" t="s">
        <x:v>25</x:v>
      </x:c>
    </x:row>
    <x:row r="4" spans="1:7" s="2" customFormat="1" ht="45" customHeight="1">
      <x:c r="A4" s="9" t="s">
        <x:v>6</x:v>
      </x:c>
      <x:c r="B4" s="12" t="s">
        <x:v>43</x:v>
      </x:c>
      <x:c r="C4" s="13" t="s">
        <x:v>38</x:v>
      </x:c>
      <x:c r="D4" s="10" t="s">
        <x:v>28</x:v>
      </x:c>
      <x:c r="E4" s="16">
        <x:v>67180</x:v>
      </x:c>
      <x:c r="F4" s="11" t="s">
        <x:v>10</x:v>
      </x:c>
      <x:c r="G4" s="13" t="s">
        <x:v>11</x:v>
      </x:c>
    </x:row>
    <x:row r="5" spans="1:7" s="2" customFormat="1" ht="45" customHeight="1">
      <x:c r="A5" s="9" t="s">
        <x:v>6</x:v>
      </x:c>
      <x:c r="B5" s="12" t="s">
        <x:v>36</x:v>
      </x:c>
      <x:c r="C5" s="13" t="s">
        <x:v>21</x:v>
      </x:c>
      <x:c r="D5" s="10" t="s">
        <x:v>32</x:v>
      </x:c>
      <x:c r="E5" s="16">
        <x:v>21000</x:v>
      </x:c>
      <x:c r="F5" s="11" t="s">
        <x:v>10</x:v>
      </x:c>
      <x:c r="G5" s="13" t="s">
        <x:v>34</x:v>
      </x:c>
    </x:row>
    <x:row r="6" spans="1:7" s="2" customFormat="1" ht="45" customHeight="1">
      <x:c r="A6" s="9" t="s">
        <x:v>6</x:v>
      </x:c>
      <x:c r="B6" s="12" t="s">
        <x:v>42</x:v>
      </x:c>
      <x:c r="C6" s="13" t="s">
        <x:v>21</x:v>
      </x:c>
      <x:c r="D6" s="10" t="s">
        <x:v>4</x:v>
      </x:c>
      <x:c r="E6" s="16">
        <x:v>48000</x:v>
      </x:c>
      <x:c r="F6" s="11" t="s">
        <x:v>10</x:v>
      </x:c>
      <x:c r="G6" s="13" t="s">
        <x:v>3</x:v>
      </x:c>
    </x:row>
    <x:row r="7" spans="1:7" s="2" customFormat="1" ht="45" customHeight="1">
      <x:c r="A7" s="9" t="s">
        <x:v>6</x:v>
      </x:c>
      <x:c r="B7" s="12" t="s">
        <x:v>41</x:v>
      </x:c>
      <x:c r="C7" s="13" t="s">
        <x:v>18</x:v>
      </x:c>
      <x:c r="D7" s="10" t="s">
        <x:v>1</x:v>
      </x:c>
      <x:c r="E7" s="16">
        <x:v>175000</x:v>
      </x:c>
      <x:c r="F7" s="11" t="s">
        <x:v>10</x:v>
      </x:c>
      <x:c r="G7" s="13" t="s">
        <x:v>24</x:v>
      </x:c>
    </x:row>
    <x:row r="8" spans="1:7" s="2" customFormat="1" ht="45" customHeight="1">
      <x:c r="A8" s="9" t="s">
        <x:v>6</x:v>
      </x:c>
      <x:c r="B8" s="12" t="s">
        <x:v>44</x:v>
      </x:c>
      <x:c r="C8" s="13" t="s">
        <x:v>22</x:v>
      </x:c>
      <x:c r="D8" s="10" t="s">
        <x:v>47</x:v>
      </x:c>
      <x:c r="E8" s="16">
        <x:v>96000</x:v>
      </x:c>
      <x:c r="F8" s="11" t="s">
        <x:v>10</x:v>
      </x:c>
      <x:c r="G8" s="13" t="s">
        <x:v>3</x:v>
      </x:c>
    </x:row>
    <x:row r="9" spans="1:7" s="2" customFormat="1" ht="45" customHeight="1">
      <x:c r="A9" s="9" t="s">
        <x:v>6</x:v>
      </x:c>
      <x:c r="B9" s="12">
        <x:v>20241019</x:v>
      </x:c>
      <x:c r="C9" s="13" t="s">
        <x:v>46</x:v>
      </x:c>
      <x:c r="D9" s="10" t="s">
        <x:v>23</x:v>
      </x:c>
      <x:c r="E9" s="16">
        <x:v>50000</x:v>
      </x:c>
      <x:c r="F9" s="11" t="s">
        <x:v>29</x:v>
      </x:c>
      <x:c r="G9" s="13" t="s">
        <x:v>8</x:v>
      </x:c>
    </x:row>
    <x:row r="10" spans="1:7" s="2" customFormat="1" ht="45" customHeight="1">
      <x:c r="A10" s="9" t="s">
        <x:v>6</x:v>
      </x:c>
      <x:c r="B10" s="12" t="s">
        <x:v>40</x:v>
      </x:c>
      <x:c r="C10" s="13" t="s">
        <x:v>17</x:v>
      </x:c>
      <x:c r="D10" s="10" t="s">
        <x:v>48</x:v>
      </x:c>
      <x:c r="E10" s="16">
        <x:v>176000</x:v>
      </x:c>
      <x:c r="F10" s="11" t="s">
        <x:v>10</x:v>
      </x:c>
      <x:c r="G10" s="13" t="s">
        <x:v>2</x:v>
      </x:c>
    </x:row>
    <x:row r="11" spans="1:7" s="2" customFormat="1" ht="45" customHeight="1">
      <x:c r="A11" s="9" t="s">
        <x:v>6</x:v>
      </x:c>
      <x:c r="B11" s="12" t="s">
        <x:v>39</x:v>
      </x:c>
      <x:c r="C11" s="13" t="s">
        <x:v>30</x:v>
      </x:c>
      <x:c r="D11" s="10" t="s">
        <x:v>33</x:v>
      </x:c>
      <x:c r="E11" s="16">
        <x:v>91000</x:v>
      </x:c>
      <x:c r="F11" s="11" t="s">
        <x:v>10</x:v>
      </x:c>
      <x:c r="G11" s="13" t="s">
        <x:v>3</x:v>
      </x:c>
    </x:row>
    <x:row r="12" spans="1:7" s="2" customFormat="1" ht="45" customHeight="1">
      <x:c r="A12" s="9" t="s">
        <x:v>6</x:v>
      </x:c>
      <x:c r="B12" s="12" t="s">
        <x:v>37</x:v>
      </x:c>
      <x:c r="C12" s="13" t="s">
        <x:v>31</x:v>
      </x:c>
      <x:c r="D12" s="10" t="s">
        <x:v>45</x:v>
      </x:c>
      <x:c r="E12" s="16">
        <x:v>145000</x:v>
      </x:c>
      <x:c r="F12" s="11" t="s">
        <x:v>10</x:v>
      </x:c>
      <x:c r="G12" s="14" t="s">
        <x:v>12</x:v>
      </x:c>
    </x:row>
    <x:row r="13" spans="1:7" s="2" customFormat="1" ht="45" customHeight="1">
      <x:c r="A13" s="9" t="s">
        <x:v>6</x:v>
      </x:c>
      <x:c r="B13" s="12" t="s">
        <x:v>0</x:v>
      </x:c>
      <x:c r="C13" s="13" t="s">
        <x:v>20</x:v>
      </x:c>
      <x:c r="D13" s="10" t="s">
        <x:v>35</x:v>
      </x:c>
      <x:c r="E13" s="16">
        <x:v>72000</x:v>
      </x:c>
      <x:c r="F13" s="11" t="s">
        <x:v>10</x:v>
      </x:c>
      <x:c r="G13" s="14" t="s">
        <x:v>13</x:v>
      </x:c>
    </x:row>
    <x:row r="14" spans="1:7" ht="46.5" customHeight="1">
      <x:c r="A14" s="6" t="s">
        <x:v>27</x:v>
      </x:c>
      <x:c r="B14" s="7"/>
      <x:c r="C14" s="7"/>
      <x:c r="D14" s="7"/>
      <x:c r="E14" s="8">
        <x:f>SUM(E4:E13)</x:f>
        <x:v>941180</x:v>
      </x:c>
      <x:c r="F14" s="4"/>
      <x:c r="G14" s="7"/>
    </x:row>
  </x:sheetData>
  <x:mergeCells count="1">
    <x:mergeCell ref="A1:G1"/>
  </x:mergeCells>
  <x:pageMargins left="0.69972223043441772" right="0.69972223043441772" top="0.75" bottom="0.75" header="0.30000001192092896" footer="0.30000001192092896"/>
  <x:pageSetup paperSize="9" scale="64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233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66</cp:revision>
  <cp:lastPrinted>2018-01-25T08:14:03.000</cp:lastPrinted>
  <dcterms:created xsi:type="dcterms:W3CDTF">2014-03-11T00:26:08.000</dcterms:created>
  <dcterms:modified xsi:type="dcterms:W3CDTF">2024-11-01T02:44:56.172</dcterms:modified>
  <cp:version>1000.0100.01</cp:version>
</cp:coreProperties>
</file>