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용현5동" sheetId="1" r:id="rId4"/>
  </x:sheets>
  <x:definedNames>
    <x:definedName name="_xlnm._FilterDatabase" localSheetId="0" hidden="1">용현5동!$A$4:$J$22</x:definedName>
    <x:definedName name="_xlnm.Print_Titles" localSheetId="0">용현5동!$2:$4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<x:sst xmlns:r="http://schemas.openxmlformats.org/officeDocument/2006/relationships" xmlns:c="http://schemas.openxmlformats.org/drawingml/2006/chart" xmlns:x="http://schemas.openxmlformats.org/spreadsheetml/2006/main" count="82" uniqueCount="57">
  <x:si>
    <x:t>용현5동</x:t>
  </x:si>
  <x:si>
    <x:t>분기별/4만2천원</x:t>
  </x:si>
  <x:si>
    <x:t>어린이그림그리기 유치</x:t>
  </x:si>
  <x:si>
    <x:t>어린이방송댄스 초급</x:t>
  </x:si>
  <x:si>
    <x:t>어린이방송댄스 중급</x:t>
  </x:si>
  <x:si>
    <x:t>분기별/6만3천원</x:t>
  </x:si>
  <x:si>
    <x:t>어린이그림그리기 초등</x:t>
  </x:si>
  <x:si>
    <x:t>분기별/5만7천원</x:t>
  </x:si>
  <x:si>
    <x:t>라인댄스 초급2반</x:t>
  </x:si>
  <x:si>
    <x:t>운영횟수(회/일)</x:t>
  </x:si>
  <x:si>
    <x:t>(단위:명/회/일)</x:t>
  </x:si>
  <x:si>
    <x:t>라인댄스 초급1반</x:t>
  </x:si>
  <x:si>
    <x:t>초등이상</x:t>
  </x:si>
  <x:si>
    <x:t>우쿨렐레</x:t>
  </x:si>
  <x:si>
    <x:t>운영시간</x:t>
  </x:si>
  <x:si>
    <x:t>노래교실</x:t>
  </x:si>
  <x:si>
    <x:t>참여대상</x:t>
  </x:si>
  <x:si>
    <x:t>접수인원</x:t>
  </x:si>
  <x:si>
    <x:t>모집인원</x:t>
  </x:si>
  <x:si>
    <x:t>에어로빅2반</x:t>
  </x:si>
  <x:si>
    <x:t>초4-중1</x:t>
  </x:si>
  <x:si>
    <x:t>필라테스</x:t>
  </x:si>
  <x:si>
    <x:t>서예교실</x:t>
  </x:si>
  <x:si>
    <x:t>기초영어회화</x:t>
  </x:si>
  <x:si>
    <x:t>에어로빅1반</x:t>
  </x:si>
  <x:si>
    <x:t>프로그램</x:t>
  </x:si>
  <x:si>
    <x:t>초1-중1</x:t>
  </x:si>
  <x:si>
    <x:t>프로그램수</x:t>
  </x:si>
  <x:si>
    <x:t>초1-초3</x:t>
  </x:si>
  <x:si>
    <x:t>6세-7세</x:t>
  </x:si>
  <x:si>
    <x:t>라인댄스 중급</x:t>
  </x:si>
  <x:si>
    <x:t>건강체조</x:t>
  </x:si>
  <x:si>
    <x:t>초보팝송영어</x:t>
  </x:si>
  <x:si>
    <x:t>화,목
16:00~16:50</x:t>
  </x:si>
  <x:si>
    <x:t>1회(일) 평균 참여인원</x:t>
  </x:si>
  <x:si>
    <x:t>화
14:00~17:00</x:t>
  </x:si>
  <x:si>
    <x:t>금
16:00~18:00</x:t>
  </x:si>
  <x:si>
    <x:t>화,목
14:00~14:50</x:t>
  </x:si>
  <x:si>
    <x:t>화,목
09:30~10:20</x:t>
  </x:si>
  <x:si>
    <x:t>화,목
10:30~11:20</x:t>
  </x:si>
  <x:si>
    <x:t>화,목
11:40~13:20</x:t>
  </x:si>
  <x:si>
    <x:t>월,수
17:00~17:50</x:t>
  </x:si>
  <x:si>
    <x:t>화,목
11:30~12:20</x:t>
  </x:si>
  <x:si>
    <x:t>수
16:00~18:00</x:t>
  </x:si>
  <x:si>
    <x:t>화,목
10:00~10:50</x:t>
  </x:si>
  <x:si>
    <x:t>목
15:30~17:10</x:t>
  </x:si>
  <x:si>
    <x:t>수강료</x:t>
  </x:si>
  <x:si>
    <x:t>월,수,금
11:50~12:40</x:t>
  </x:si>
  <x:si>
    <x:t>월,수,금
15:00~15:50</x:t>
  </x:si>
  <x:si>
    <x:t>월,수,금
10:00~10:50</x:t>
  </x:si>
  <x:si>
    <x:t>월,수,금
13:00~13:50</x:t>
  </x:si>
  <x:si>
    <x:t>월,수,금
09:00~09:50</x:t>
  </x:si>
  <x:si>
    <x:t>동</x:t>
  </x:si>
  <x:si>
    <x:t>계</x:t>
  </x:si>
  <x:si>
    <x:t>성인</x:t>
  </x:si>
  <x:si>
    <x:t>요가</x:t>
  </x:si>
  <x:si>
    <x:t>동별 주민자치센터 프로그램 운영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</x:si>
</x:sst>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c000"/>
        <x:bgColor indexed="64"/>
      </x:patternFill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2:J22"/>
  <x:sheetViews>
    <x:sheetView tabSelected="1" topLeftCell="A1" zoomScaleNormal="100" zoomScaleSheetLayoutView="75" workbookViewId="0">
      <x:selection activeCell="A6" activeCellId="0" sqref="A6:A22"/>
    </x:sheetView>
  </x:sheetViews>
  <x:sheetFormatPr defaultColWidth="9" defaultRowHeight="16.399999999999999"/>
  <x:cols>
    <x:col min="1" max="1" width="14.25" style="1" customWidth="1"/>
    <x:col min="2" max="2" width="12.125" style="1" customWidth="1"/>
    <x:col min="3" max="3" width="19.125" style="1" customWidth="1"/>
    <x:col min="4" max="4" width="15.625" style="1" customWidth="1"/>
    <x:col min="5" max="5" width="15.125" style="1" customWidth="1"/>
    <x:col min="6" max="6" width="15.625" style="1" customWidth="1"/>
    <x:col min="7" max="7" width="13.5" style="1" customWidth="1"/>
    <x:col min="8" max="8" width="13.75" style="1" customWidth="1"/>
    <x:col min="9" max="9" width="16" style="1" customWidth="1"/>
    <x:col min="10" max="10" width="25.5" style="1" bestFit="1" customWidth="1"/>
    <x:col min="11" max="11" width="13.75" style="1" bestFit="1" customWidth="1"/>
  </x:cols>
  <x:sheetData>
    <x:row r="2" spans="1:10" ht="24.75" customHeight="1">
      <x:c r="A2" s="29" t="s">
        <x:v>56</x:v>
      </x:c>
      <x:c r="B2" s="29"/>
      <x:c r="C2" s="29"/>
      <x:c r="D2" s="29"/>
      <x:c r="E2" s="29"/>
      <x:c r="F2" s="29"/>
      <x:c r="G2" s="29"/>
      <x:c r="H2" s="29"/>
      <x:c r="I2" s="29"/>
      <x:c r="J2" s="29"/>
    </x:row>
    <x:row r="3" spans="1:10" ht="17.800000000000001">
      <x:c r="A3" s="30" t="s">
        <x:v>10</x:v>
      </x:c>
      <x:c r="B3" s="30"/>
      <x:c r="C3" s="30"/>
      <x:c r="D3" s="30"/>
      <x:c r="E3" s="30"/>
      <x:c r="F3" s="30"/>
      <x:c r="G3" s="30"/>
      <x:c r="H3" s="30"/>
      <x:c r="I3" s="30"/>
      <x:c r="J3" s="30"/>
    </x:row>
    <x:row r="4" spans="1:10" ht="26.25" customHeight="1">
      <x:c r="A4" s="14" t="s">
        <x:v>52</x:v>
      </x:c>
      <x:c r="B4" s="15" t="s">
        <x:v>27</x:v>
      </x:c>
      <x:c r="C4" s="15" t="s">
        <x:v>25</x:v>
      </x:c>
      <x:c r="D4" s="15" t="s">
        <x:v>16</x:v>
      </x:c>
      <x:c r="E4" s="15" t="s">
        <x:v>14</x:v>
      </x:c>
      <x:c r="F4" s="15" t="s">
        <x:v>46</x:v>
      </x:c>
      <x:c r="G4" s="15" t="s">
        <x:v>18</x:v>
      </x:c>
      <x:c r="H4" s="16" t="s">
        <x:v>17</x:v>
      </x:c>
      <x:c r="I4" s="16" t="s">
        <x:v>9</x:v>
      </x:c>
      <x:c r="J4" s="17" t="s">
        <x:v>34</x:v>
      </x:c>
    </x:row>
    <x:row r="5" spans="1:10" ht="26.25" customHeight="1">
      <x:c r="A5" s="18" t="s">
        <x:v>53</x:v>
      </x:c>
      <x:c r="B5" s="3">
        <x:f>SUM(B6:B22)</x:f>
        <x:v>17</x:v>
      </x:c>
      <x:c r="C5" s="3"/>
      <x:c r="D5" s="3"/>
      <x:c r="E5" s="3"/>
      <x:c r="F5" s="3"/>
      <x:c r="G5" s="2">
        <x:f>SUM(G6:G22)</x:f>
        <x:v>525</x:v>
      </x:c>
      <x:c r="H5" s="2">
        <x:f>SUM(H6:H22)</x:f>
        <x:v>437</x:v>
      </x:c>
      <x:c r="I5" s="2">
        <x:f>SUM(I6:I22)</x:f>
        <x:v>126</x:v>
      </x:c>
      <x:c r="J5" s="19">
        <x:f>SUM(J6:J22)</x:f>
        <x:v>339</x:v>
      </x:c>
    </x:row>
    <x:row r="6" spans="1:10" ht="32.75">
      <x:c r="A6" s="33" t="s">
        <x:v>0</x:v>
      </x:c>
      <x:c r="B6" s="31">
        <x:v>17</x:v>
      </x:c>
      <x:c r="C6" s="6" t="s">
        <x:v>31</x:v>
      </x:c>
      <x:c r="D6" s="5" t="s">
        <x:v>54</x:v>
      </x:c>
      <x:c r="E6" s="10" t="s">
        <x:v>51</x:v>
      </x:c>
      <x:c r="F6" s="4" t="s">
        <x:v>5</x:v>
      </x:c>
      <x:c r="G6" s="12">
        <x:v>35</x:v>
      </x:c>
      <x:c r="H6" s="5">
        <x:v>45</x:v>
      </x:c>
      <x:c r="I6" s="25">
        <x:v>11</x:v>
      </x:c>
      <x:c r="J6" s="26">
        <x:v>40</x:v>
      </x:c>
    </x:row>
    <x:row r="7" spans="1:10" ht="32.75">
      <x:c r="A7" s="34"/>
      <x:c r="B7" s="31"/>
      <x:c r="C7" s="6" t="s">
        <x:v>55</x:v>
      </x:c>
      <x:c r="D7" s="5" t="s">
        <x:v>54</x:v>
      </x:c>
      <x:c r="E7" s="11" t="s">
        <x:v>37</x:v>
      </x:c>
      <x:c r="F7" s="4" t="s">
        <x:v>1</x:v>
      </x:c>
      <x:c r="G7" s="13">
        <x:v>35</x:v>
      </x:c>
      <x:c r="H7" s="5">
        <x:v>37</x:v>
      </x:c>
      <x:c r="I7" s="25">
        <x:v>8</x:v>
      </x:c>
      <x:c r="J7" s="26">
        <x:v>25</x:v>
      </x:c>
    </x:row>
    <x:row r="8" spans="1:10" ht="32.75">
      <x:c r="A8" s="34"/>
      <x:c r="B8" s="31"/>
      <x:c r="C8" s="6" t="s">
        <x:v>24</x:v>
      </x:c>
      <x:c r="D8" s="5" t="s">
        <x:v>54</x:v>
      </x:c>
      <x:c r="E8" s="11" t="s">
        <x:v>49</x:v>
      </x:c>
      <x:c r="F8" s="4" t="s">
        <x:v>5</x:v>
      </x:c>
      <x:c r="G8" s="13">
        <x:v>35</x:v>
      </x:c>
      <x:c r="H8" s="5">
        <x:v>38</x:v>
      </x:c>
      <x:c r="I8" s="25">
        <x:v>10</x:v>
      </x:c>
      <x:c r="J8" s="26">
        <x:v>30</x:v>
      </x:c>
    </x:row>
    <x:row r="9" spans="1:10" ht="32.75">
      <x:c r="A9" s="34"/>
      <x:c r="B9" s="31"/>
      <x:c r="C9" s="6" t="s">
        <x:v>19</x:v>
      </x:c>
      <x:c r="D9" s="5" t="s">
        <x:v>54</x:v>
      </x:c>
      <x:c r="E9" s="11" t="s">
        <x:v>44</x:v>
      </x:c>
      <x:c r="F9" s="4" t="s">
        <x:v>1</x:v>
      </x:c>
      <x:c r="G9" s="13">
        <x:v>35</x:v>
      </x:c>
      <x:c r="H9" s="5">
        <x:v>37</x:v>
      </x:c>
      <x:c r="I9" s="25">
        <x:v>8</x:v>
      </x:c>
      <x:c r="J9" s="26">
        <x:v>27</x:v>
      </x:c>
    </x:row>
    <x:row r="10" spans="1:10" ht="32.75">
      <x:c r="A10" s="34"/>
      <x:c r="B10" s="31"/>
      <x:c r="C10" s="6" t="s">
        <x:v>21</x:v>
      </x:c>
      <x:c r="D10" s="5" t="s">
        <x:v>54</x:v>
      </x:c>
      <x:c r="E10" s="10" t="s">
        <x:v>47</x:v>
      </x:c>
      <x:c r="F10" s="4" t="s">
        <x:v>5</x:v>
      </x:c>
      <x:c r="G10" s="12">
        <x:v>35</x:v>
      </x:c>
      <x:c r="H10" s="5">
        <x:v>33</x:v>
      </x:c>
      <x:c r="I10" s="25">
        <x:v>11</x:v>
      </x:c>
      <x:c r="J10" s="26">
        <x:v>19</x:v>
      </x:c>
    </x:row>
    <x:row r="11" spans="1:10" ht="32.75">
      <x:c r="A11" s="34"/>
      <x:c r="B11" s="31"/>
      <x:c r="C11" s="6" t="s">
        <x:v>11</x:v>
      </x:c>
      <x:c r="D11" s="5" t="s">
        <x:v>54</x:v>
      </x:c>
      <x:c r="E11" s="10" t="s">
        <x:v>42</x:v>
      </x:c>
      <x:c r="F11" s="4" t="s">
        <x:v>1</x:v>
      </x:c>
      <x:c r="G11" s="12">
        <x:v>35</x:v>
      </x:c>
      <x:c r="H11" s="5">
        <x:v>38</x:v>
      </x:c>
      <x:c r="I11" s="25">
        <x:v>8</x:v>
      </x:c>
      <x:c r="J11" s="26">
        <x:v>28</x:v>
      </x:c>
    </x:row>
    <x:row r="12" spans="1:10" ht="33" customHeight="1">
      <x:c r="A12" s="34"/>
      <x:c r="B12" s="31"/>
      <x:c r="C12" s="6" t="s">
        <x:v>8</x:v>
      </x:c>
      <x:c r="D12" s="5" t="s">
        <x:v>54</x:v>
      </x:c>
      <x:c r="E12" s="28" t="s">
        <x:v>50</x:v>
      </x:c>
      <x:c r="F12" s="4" t="s">
        <x:v>5</x:v>
      </x:c>
      <x:c r="G12" s="12">
        <x:v>35</x:v>
      </x:c>
      <x:c r="H12" s="5">
        <x:v>20</x:v>
      </x:c>
      <x:c r="I12" s="25">
        <x:v>11</x:v>
      </x:c>
      <x:c r="J12" s="26">
        <x:v>13</x:v>
      </x:c>
    </x:row>
    <x:row r="13" spans="1:10" ht="32.75">
      <x:c r="A13" s="34"/>
      <x:c r="B13" s="31"/>
      <x:c r="C13" s="6" t="s">
        <x:v>30</x:v>
      </x:c>
      <x:c r="D13" s="5" t="s">
        <x:v>54</x:v>
      </x:c>
      <x:c r="E13" s="10" t="s">
        <x:v>48</x:v>
      </x:c>
      <x:c r="F13" s="4" t="s">
        <x:v>5</x:v>
      </x:c>
      <x:c r="G13" s="12">
        <x:v>35</x:v>
      </x:c>
      <x:c r="H13" s="5">
        <x:v>17</x:v>
      </x:c>
      <x:c r="I13" s="25">
        <x:v>11</x:v>
      </x:c>
      <x:c r="J13" s="26">
        <x:v>13</x:v>
      </x:c>
    </x:row>
    <x:row r="14" spans="1:10" ht="32.75">
      <x:c r="A14" s="34"/>
      <x:c r="B14" s="31"/>
      <x:c r="C14" s="6" t="s">
        <x:v>15</x:v>
      </x:c>
      <x:c r="D14" s="5" t="s">
        <x:v>54</x:v>
      </x:c>
      <x:c r="E14" s="10" t="s">
        <x:v>40</x:v>
      </x:c>
      <x:c r="F14" s="4" t="s">
        <x:v>7</x:v>
      </x:c>
      <x:c r="G14" s="12">
        <x:v>60</x:v>
      </x:c>
      <x:c r="H14" s="5">
        <x:v>64</x:v>
      </x:c>
      <x:c r="I14" s="25">
        <x:v>6</x:v>
      </x:c>
      <x:c r="J14" s="26">
        <x:v>54</x:v>
      </x:c>
    </x:row>
    <x:row r="15" spans="1:10" ht="32.75">
      <x:c r="A15" s="34"/>
      <x:c r="B15" s="31"/>
      <x:c r="C15" s="6" t="s">
        <x:v>22</x:v>
      </x:c>
      <x:c r="D15" s="5" t="s">
        <x:v>54</x:v>
      </x:c>
      <x:c r="E15" s="10" t="s">
        <x:v>35</x:v>
      </x:c>
      <x:c r="F15" s="4" t="s">
        <x:v>5</x:v>
      </x:c>
      <x:c r="G15" s="12">
        <x:v>15</x:v>
      </x:c>
      <x:c r="H15" s="5">
        <x:v>8</x:v>
      </x:c>
      <x:c r="I15" s="25">
        <x:v>3</x:v>
      </x:c>
      <x:c r="J15" s="26">
        <x:v>6</x:v>
      </x:c>
    </x:row>
    <x:row r="16" spans="1:10" ht="32.75">
      <x:c r="A16" s="34"/>
      <x:c r="B16" s="31"/>
      <x:c r="C16" s="6" t="s">
        <x:v>23</x:v>
      </x:c>
      <x:c r="D16" s="5" t="s">
        <x:v>54</x:v>
      </x:c>
      <x:c r="E16" s="28" t="s">
        <x:v>39</x:v>
      </x:c>
      <x:c r="F16" s="4" t="s">
        <x:v>1</x:v>
      </x:c>
      <x:c r="G16" s="12">
        <x:v>20</x:v>
      </x:c>
      <x:c r="H16" s="5">
        <x:v>24</x:v>
      </x:c>
      <x:c r="I16" s="25">
        <x:v>8</x:v>
      </x:c>
      <x:c r="J16" s="26">
        <x:v>21</x:v>
      </x:c>
    </x:row>
    <x:row r="17" spans="1:10" ht="33" customHeight="1">
      <x:c r="A17" s="34"/>
      <x:c r="B17" s="31"/>
      <x:c r="C17" s="6" t="s">
        <x:v>32</x:v>
      </x:c>
      <x:c r="D17" s="5" t="s">
        <x:v>54</x:v>
      </x:c>
      <x:c r="E17" s="28" t="s">
        <x:v>38</x:v>
      </x:c>
      <x:c r="F17" s="4" t="s">
        <x:v>1</x:v>
      </x:c>
      <x:c r="G17" s="12">
        <x:v>20</x:v>
      </x:c>
      <x:c r="H17" s="5">
        <x:v>18</x:v>
      </x:c>
      <x:c r="I17" s="25">
        <x:v>8</x:v>
      </x:c>
      <x:c r="J17" s="26">
        <x:v>15</x:v>
      </x:c>
    </x:row>
    <x:row r="18" spans="1:10" ht="32.75">
      <x:c r="A18" s="34"/>
      <x:c r="B18" s="31"/>
      <x:c r="C18" s="6" t="s">
        <x:v>13</x:v>
      </x:c>
      <x:c r="D18" s="5" t="s">
        <x:v>12</x:v>
      </x:c>
      <x:c r="E18" s="10" t="s">
        <x:v>45</x:v>
      </x:c>
      <x:c r="F18" s="4" t="s">
        <x:v>1</x:v>
      </x:c>
      <x:c r="G18" s="12">
        <x:v>30</x:v>
      </x:c>
      <x:c r="H18" s="5">
        <x:v>0</x:v>
      </x:c>
      <x:c r="I18" s="25">
        <x:v>0</x:v>
      </x:c>
      <x:c r="J18" s="26">
        <x:v>0</x:v>
      </x:c>
    </x:row>
    <x:row r="19" spans="1:10" ht="32.75">
      <x:c r="A19" s="34"/>
      <x:c r="B19" s="31"/>
      <x:c r="C19" s="7" t="s">
        <x:v>6</x:v>
      </x:c>
      <x:c r="D19" s="9" t="s">
        <x:v>26</x:v>
      </x:c>
      <x:c r="E19" s="10" t="s">
        <x:v>43</x:v>
      </x:c>
      <x:c r="F19" s="4" t="s">
        <x:v>1</x:v>
      </x:c>
      <x:c r="G19" s="12">
        <x:v>25</x:v>
      </x:c>
      <x:c r="H19" s="5">
        <x:v>9</x:v>
      </x:c>
      <x:c r="I19" s="25">
        <x:v>4</x:v>
      </x:c>
      <x:c r="J19" s="26">
        <x:v>7</x:v>
      </x:c>
    </x:row>
    <x:row r="20" spans="1:10" ht="32.75">
      <x:c r="A20" s="34"/>
      <x:c r="B20" s="31"/>
      <x:c r="C20" s="7" t="s">
        <x:v>2</x:v>
      </x:c>
      <x:c r="D20" s="5" t="s">
        <x:v>29</x:v>
      </x:c>
      <x:c r="E20" s="10" t="s">
        <x:v>36</x:v>
      </x:c>
      <x:c r="F20" s="4" t="s">
        <x:v>1</x:v>
      </x:c>
      <x:c r="G20" s="12">
        <x:v>25</x:v>
      </x:c>
      <x:c r="H20" s="5">
        <x:v>13</x:v>
      </x:c>
      <x:c r="I20" s="25">
        <x:v>3</x:v>
      </x:c>
      <x:c r="J20" s="26">
        <x:v>11</x:v>
      </x:c>
    </x:row>
    <x:row r="21" spans="1:10" ht="32.75">
      <x:c r="A21" s="34"/>
      <x:c r="B21" s="31"/>
      <x:c r="C21" s="7" t="s">
        <x:v>4</x:v>
      </x:c>
      <x:c r="D21" s="9" t="s">
        <x:v>20</x:v>
      </x:c>
      <x:c r="E21" s="11" t="s">
        <x:v>41</x:v>
      </x:c>
      <x:c r="F21" s="4" t="s">
        <x:v>1</x:v>
      </x:c>
      <x:c r="G21" s="13">
        <x:v>25</x:v>
      </x:c>
      <x:c r="H21" s="5">
        <x:v>17</x:v>
      </x:c>
      <x:c r="I21" s="25">
        <x:v>8</x:v>
      </x:c>
      <x:c r="J21" s="26">
        <x:v>13</x:v>
      </x:c>
    </x:row>
    <x:row r="22" spans="1:10" ht="33.149999999999999">
      <x:c r="A22" s="35"/>
      <x:c r="B22" s="32"/>
      <x:c r="C22" s="8" t="s">
        <x:v>3</x:v>
      </x:c>
      <x:c r="D22" s="20" t="s">
        <x:v>28</x:v>
      </x:c>
      <x:c r="E22" s="21" t="s">
        <x:v>33</x:v>
      </x:c>
      <x:c r="F22" s="22" t="s">
        <x:v>1</x:v>
      </x:c>
      <x:c r="G22" s="23">
        <x:v>25</x:v>
      </x:c>
      <x:c r="H22" s="24">
        <x:v>19</x:v>
      </x:c>
      <x:c r="I22" s="24">
        <x:v>8</x:v>
      </x:c>
      <x:c r="J22" s="27">
        <x:v>17</x:v>
      </x:c>
    </x:row>
    <x:row r="23" ht="35.100000000000001" customHeight="1"/>
    <x:row r="24" ht="35.100000000000001" customHeight="1"/>
    <x:row r="25" ht="35.100000000000001" customHeight="1"/>
  </x:sheetData>
  <x:autoFilter ref="A4:J22"/>
  <x:mergeCells count="4">
    <x:mergeCell ref="A2:J2"/>
    <x:mergeCell ref="A3:J3"/>
    <x:mergeCell ref="B6:B22"/>
    <x:mergeCell ref="A6:A22"/>
  </x:mergeCells>
  <x:pageMargins left="0.82652777433395386" right="0.7086111307144165" top="0.35430556535720825" bottom="0.55097222328186035" header="0.31486111879348755" footer="0.31486111879348755"/>
  <x:pageSetup paperSize="9" scale="4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용현5동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2024-01-30T05:46:10.000</cp:lastPrinted>
  <dcterms:created xsi:type="dcterms:W3CDTF">2023-05-14T09:31:07.000</dcterms:created>
  <dcterms:modified xsi:type="dcterms:W3CDTF">2025-09-02T04:42:52.223</dcterms:modified>
  <cp:version>1000.0100.01</cp:version>
</cp:coreProperties>
</file>