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회계\업무추진비\"/>
    </mc:Choice>
  </mc:AlternateContent>
  <x:bookViews>
    <x:workbookView xWindow="0" yWindow="0" windowWidth="28545" windowHeight="11610"/>
  </x:bookViews>
  <x:sheets>
    <x:sheet name="기관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<x:sst xmlns:r="http://schemas.openxmlformats.org/officeDocument/2006/relationships" xmlns:c="http://schemas.openxmlformats.org/drawingml/2006/chart" xmlns:x="http://schemas.openxmlformats.org/spreadsheetml/2006/main" count="51" uniqueCount="40">
  <x:si>
    <x:t>자생단체장과의 간담회비 지출</x:t>
  </x:si>
  <x:si>
    <x:t>남동구 문화서로4번길 50</x:t>
  </x:si>
  <x:si>
    <x:t>미추홀구 인하로 458</x:t>
  </x:si>
  <x:si>
    <x:t>미추홀구 인하로 452</x:t>
  </x:si>
  <x:si>
    <x:t>컴포즈커피 인천순복음교회점</x:t>
  </x:si>
  <x:si>
    <x:t>동장, 팀장2, 직원1, 통장 24명 등 총 28명</x:t>
  </x:si>
  <x:si>
    <x:t>사용시간</x:t>
  </x:si>
  <x:si>
    <x:t>(단위: 원)</x:t>
  </x:si>
  <x:si>
    <x:t>사용
방법</x:t>
  </x:si>
  <x:si>
    <x:t>▣ 세부내역</x:t>
  </x:si>
  <x:si>
    <x:t>사용 장소</x:t>
  </x:si>
  <x:si>
    <x:t>가맹점명</x:t>
  </x:si>
  <x:si>
    <x:t>사용일자</x:t>
  </x:si>
  <x:si>
    <x:t>우렁각시</x:t>
  </x:si>
  <x:si>
    <x:t>관교동장</x:t>
  </x:si>
  <x:si>
    <x:t>2025년 4월 관교동 기관운영 업무추진비</x:t>
  </x:si>
  <x:si>
    <x:t>동장 외 자유총연맹 위원 등 총 8명</x:t>
  </x:si>
  <x:si>
    <x:t>환경공무관 워크숍 개최에 따른 격려금 지급</x:t>
  </x:si>
  <x:si>
    <x:t>동장, 복지팀장, 직원 2명, 자생단체장 5명 등 총 9명</x:t>
  </x:si>
  <x:si>
    <x:t>새마을부녀회 노고 격려를 위한 음료 구입비 지출</x:t>
  </x:si>
  <x:si>
    <x:t>동장 외 지역사회보장협의체 위원 등 총 5명</x:t>
  </x:si>
  <x:si>
    <x:t>지역사회보장협의체 사업협의를 위한 간담회비 지출</x:t>
  </x:si>
  <x:si>
    <x:t>경원대로628번길 5</x:t>
  </x:si>
  <x:si>
    <x:t>관교동 행정복지센터</x:t>
  </x:si>
  <x:si>
    <x:t>서해뻘산낙지쭈꾸미</x:t>
  </x:si>
  <x:si>
    <x:t>평창 곤드레 코다리찜</x:t>
  </x:si>
  <x:si>
    <x:t>남동구 문화서로4번길 61-16</x:t>
  </x:si>
  <x:si>
    <x:t>사용목적(내역)</x:t>
  </x:si>
  <x:si>
    <x:t>대상인원
(명)</x:t>
  </x:si>
  <x:si>
    <x:t>사용금액
(원)</x:t>
  </x:si>
  <x:si>
    <x:t>사용자</x:t>
  </x:si>
  <x:si>
    <x:t>계</x:t>
  </x:si>
  <x:si>
    <x:t>주소</x:t>
  </x:si>
  <x:si>
    <x:t>카드</x:t>
  </x:si>
  <x:si>
    <x:t>사용일</x:t>
  </x:si>
  <x:si>
    <x:t>현금</x:t>
  </x:si>
  <x:si>
    <x:t>자유총연맹 위원들과의 간담회 개최</x:t>
  </x:si>
  <x:si>
    <x:t>통장자율회 노고 격려 간담회비 지출</x:t>
  </x:si>
  <x:si>
    <x:t>관교동 행정복지센터 환경공무관 6명</x:t>
  </x:si>
  <x:si>
    <x:t>동장 및 부녀회 회원 등 총 14명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</x:si>
</x:sst>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8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4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9" xfId="1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0" xfId="1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1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1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1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1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4"/>
  <x:sheetViews>
    <x:sheetView tabSelected="1" topLeftCell="A1" zoomScaleNormal="100" zoomScaleSheetLayoutView="75" workbookViewId="0">
      <x:selection activeCell="F24" activeCellId="0" sqref="F24:F24"/>
    </x:sheetView>
  </x:sheetViews>
  <x:sheetFormatPr defaultColWidth="9.00390625" defaultRowHeight="16.399999999999999"/>
  <x:cols>
    <x:col min="1" max="1" width="13.875" style="4" bestFit="1" customWidth="1"/>
    <x:col min="2" max="2" width="14.5" style="4" customWidth="1"/>
    <x:col min="3" max="3" width="10.75" style="4" customWidth="1"/>
    <x:col min="4" max="4" width="26.44921875" style="4" bestFit="1" customWidth="1"/>
    <x:col min="5" max="5" width="27" style="23" customWidth="1"/>
    <x:col min="6" max="6" width="45.75" style="4" customWidth="1"/>
    <x:col min="7" max="7" width="16.625" style="4" customWidth="1"/>
    <x:col min="8" max="8" width="52.875" style="4" customWidth="1"/>
    <x:col min="9" max="9" width="13.125" style="4" customWidth="1"/>
  </x:cols>
  <x:sheetData>
    <x:row r="1" spans="1:9" ht="41.25" customHeight="1">
      <x:c r="A1" s="39" t="s">
        <x:v>15</x:v>
      </x:c>
      <x:c r="B1" s="39"/>
      <x:c r="C1" s="39"/>
      <x:c r="D1" s="39"/>
      <x:c r="E1" s="39"/>
      <x:c r="F1" s="39"/>
      <x:c r="G1" s="39"/>
      <x:c r="H1" s="39"/>
      <x:c r="I1" s="39"/>
    </x:row>
    <x:row r="2" spans="1:9" ht="27" customHeight="1">
      <x:c r="A2" s="5" t="s">
        <x:v>9</x:v>
      </x:c>
      <x:c r="B2" s="6"/>
      <x:c r="C2" s="6"/>
      <x:c r="D2" s="7"/>
      <x:c r="E2" s="20"/>
      <x:c r="F2" s="7"/>
      <x:c r="G2" s="7"/>
      <x:c r="H2" s="7"/>
      <x:c r="I2" s="8" t="s">
        <x:v>7</x:v>
      </x:c>
    </x:row>
    <x:row r="3" spans="1:9" ht="32.25" customHeight="1">
      <x:c r="A3" s="10" t="s">
        <x:v>30</x:v>
      </x:c>
      <x:c r="B3" s="40" t="s">
        <x:v>12</x:v>
      </x:c>
      <x:c r="C3" s="41"/>
      <x:c r="D3" s="40" t="s">
        <x:v>10</x:v>
      </x:c>
      <x:c r="E3" s="41"/>
      <x:c r="F3" s="11" t="s">
        <x:v>27</x:v>
      </x:c>
      <x:c r="G3" s="11" t="s">
        <x:v>29</x:v>
      </x:c>
      <x:c r="H3" s="11" t="s">
        <x:v>28</x:v>
      </x:c>
      <x:c r="I3" s="12" t="s">
        <x:v>8</x:v>
      </x:c>
    </x:row>
    <x:row r="4" spans="1:9" ht="28.5" customHeight="1">
      <x:c r="A4" s="17"/>
      <x:c r="B4" s="18" t="s">
        <x:v>34</x:v>
      </x:c>
      <x:c r="C4" s="18" t="s">
        <x:v>6</x:v>
      </x:c>
      <x:c r="D4" s="18" t="s">
        <x:v>11</x:v>
      </x:c>
      <x:c r="E4" s="21" t="s">
        <x:v>32</x:v>
      </x:c>
      <x:c r="F4" s="18"/>
      <x:c r="G4" s="18"/>
      <x:c r="H4" s="18"/>
      <x:c r="I4" s="19"/>
    </x:row>
    <x:row r="5" spans="1:9" ht="26.25" customHeight="1">
      <x:c r="A5" s="13" t="s">
        <x:v>31</x:v>
      </x:c>
      <x:c r="B5" s="14"/>
      <x:c r="C5" s="14"/>
      <x:c r="D5" s="14"/>
      <x:c r="E5" s="22"/>
      <x:c r="F5" s="14"/>
      <x:c r="G5" s="15">
        <x:f>SUM(G6:G11)</x:f>
        <x:v>810000</x:v>
      </x:c>
      <x:c r="H5" s="14"/>
      <x:c r="I5" s="16"/>
    </x:row>
    <x:row r="6" spans="1:9" s="1" customFormat="1" ht="27" customHeight="1">
      <x:c r="A6" s="31" t="s">
        <x:v>14</x:v>
      </x:c>
      <x:c r="B6" s="32">
        <x:v>45749</x:v>
      </x:c>
      <x:c r="C6" s="33"/>
      <x:c r="D6" s="33" t="s">
        <x:v>23</x:v>
      </x:c>
      <x:c r="E6" s="34" t="s">
        <x:v>3</x:v>
      </x:c>
      <x:c r="F6" s="33" t="s">
        <x:v>17</x:v>
      </x:c>
      <x:c r="G6" s="35">
        <x:v>70000</x:v>
      </x:c>
      <x:c r="H6" s="33" t="s">
        <x:v>38</x:v>
      </x:c>
      <x:c r="I6" s="36" t="s">
        <x:v>35</x:v>
      </x:c>
    </x:row>
    <x:row r="7" spans="1:9" s="1" customFormat="1" ht="27" customHeight="1">
      <x:c r="A7" s="31" t="s">
        <x:v>14</x:v>
      </x:c>
      <x:c r="B7" s="32">
        <x:v>45754</x:v>
      </x:c>
      <x:c r="C7" s="37">
        <x:v>0.53055555555555556</x:v>
      </x:c>
      <x:c r="D7" s="33" t="s">
        <x:v>13</x:v>
      </x:c>
      <x:c r="E7" s="34" t="s">
        <x:v>26</x:v>
      </x:c>
      <x:c r="F7" s="33" t="s">
        <x:v>0</x:v>
      </x:c>
      <x:c r="G7" s="35">
        <x:v>110000</x:v>
      </x:c>
      <x:c r="H7" s="33" t="s">
        <x:v>18</x:v>
      </x:c>
      <x:c r="I7" s="36" t="s">
        <x:v>33</x:v>
      </x:c>
    </x:row>
    <x:row r="8" spans="1:9" s="1" customFormat="1" ht="27" customHeight="1">
      <x:c r="A8" s="31" t="s">
        <x:v>14</x:v>
      </x:c>
      <x:c r="B8" s="32">
        <x:v>45755</x:v>
      </x:c>
      <x:c r="C8" s="37">
        <x:v>0.41875000000000001</x:v>
      </x:c>
      <x:c r="D8" s="33" t="s">
        <x:v>4</x:v>
      </x:c>
      <x:c r="E8" s="34" t="s">
        <x:v>2</x:v>
      </x:c>
      <x:c r="F8" s="33" t="s">
        <x:v>19</x:v>
      </x:c>
      <x:c r="G8" s="35">
        <x:v>50000</x:v>
      </x:c>
      <x:c r="H8" s="33" t="s">
        <x:v>39</x:v>
      </x:c>
      <x:c r="I8" s="36" t="s">
        <x:v>33</x:v>
      </x:c>
    </x:row>
    <x:row r="9" spans="1:9" s="1" customFormat="1" ht="27" customHeight="1">
      <x:c r="A9" s="31" t="s">
        <x:v>14</x:v>
      </x:c>
      <x:c r="B9" s="32">
        <x:v>45771</x:v>
      </x:c>
      <x:c r="C9" s="37">
        <x:v>0.58472222222222225</x:v>
      </x:c>
      <x:c r="D9" s="33" t="s">
        <x:v>24</x:v>
      </x:c>
      <x:c r="E9" s="34" t="s">
        <x:v>1</x:v>
      </x:c>
      <x:c r="F9" s="33" t="s">
        <x:v>21</x:v>
      </x:c>
      <x:c r="G9" s="35">
        <x:v>80000</x:v>
      </x:c>
      <x:c r="H9" s="33" t="s">
        <x:v>20</x:v>
      </x:c>
      <x:c r="I9" s="36" t="s">
        <x:v>33</x:v>
      </x:c>
    </x:row>
    <x:row r="10" spans="1:9" s="1" customFormat="1" ht="27" customHeight="1">
      <x:c r="A10" s="31" t="s">
        <x:v>14</x:v>
      </x:c>
      <x:c r="B10" s="38">
        <x:v>45776</x:v>
      </x:c>
      <x:c r="C10" s="37">
        <x:v>0.53402777777777777</x:v>
      </x:c>
      <x:c r="D10" s="33" t="s">
        <x:v>24</x:v>
      </x:c>
      <x:c r="E10" s="34" t="s">
        <x:v>1</x:v>
      </x:c>
      <x:c r="F10" s="33" t="s">
        <x:v>36</x:v>
      </x:c>
      <x:c r="G10" s="35">
        <x:v>100000</x:v>
      </x:c>
      <x:c r="H10" s="33" t="s">
        <x:v>16</x:v>
      </x:c>
      <x:c r="I10" s="36" t="s">
        <x:v>33</x:v>
      </x:c>
    </x:row>
    <x:row r="11" spans="1:10" s="3" customFormat="1" ht="27" customHeight="1">
      <x:c r="A11" s="24" t="s">
        <x:v>14</x:v>
      </x:c>
      <x:c r="B11" s="25">
        <x:v>45777</x:v>
      </x:c>
      <x:c r="C11" s="26">
        <x:v>0.52986111111111112</x:v>
      </x:c>
      <x:c r="D11" s="27" t="s">
        <x:v>25</x:v>
      </x:c>
      <x:c r="E11" s="28" t="s">
        <x:v>22</x:v>
      </x:c>
      <x:c r="F11" s="27" t="s">
        <x:v>37</x:v>
      </x:c>
      <x:c r="G11" s="29">
        <x:v>400000</x:v>
      </x:c>
      <x:c r="H11" s="28" t="s">
        <x:v>5</x:v>
      </x:c>
      <x:c r="I11" s="30" t="s">
        <x:v>33</x:v>
      </x:c>
      <x:c r="J11" s="2"/>
    </x:row>
    <x:row r="12" spans="1:9">
      <x:c r="A12" s="2"/>
      <x:c r="B12" s="2"/>
      <x:c r="C12" s="2"/>
      <x:c r="D12" s="2"/>
      <x:c r="F12" s="2"/>
      <x:c r="G12" s="2"/>
      <x:c r="H12" s="2"/>
      <x:c r="I12" s="2"/>
    </x:row>
    <x:row r="14" spans="4:4">
      <x:c r="D14" s="9"/>
    </x:row>
  </x:sheetData>
  <x:mergeCells count="3">
    <x:mergeCell ref="A1:I1"/>
    <x:mergeCell ref="B3:C3"/>
    <x:mergeCell ref="D3:E3"/>
  </x:mergeCells>
  <x:pageMargins left="0.17000000178813934" right="0.17000000178813934" top="0.74750000238418579" bottom="0.74750000238418579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기관운영업무추진비</vt:lpstr>
    </vt:vector>
  </ep:TitlesOfParts>
  <ep:TotalTime>301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52</cp:revision>
  <cp:lastPrinted>2017-07-03T00:59:37.000</cp:lastPrinted>
  <dcterms:created xsi:type="dcterms:W3CDTF">2015-03-10T05:40:45.000</dcterms:created>
  <dcterms:modified xsi:type="dcterms:W3CDTF">2025-05-02T08:08:05.256</dcterms:modified>
  <cp:version>1100.0100.01</cp:version>
</cp:coreProperties>
</file>