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<x:sst xmlns:r="http://schemas.openxmlformats.org/officeDocument/2006/relationships" xmlns:c="http://schemas.openxmlformats.org/drawingml/2006/chart" xmlns:x="http://schemas.openxmlformats.org/spreadsheetml/2006/main" count="27" uniqueCount="23">
  <x:si>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사용목적(내역)</x:t>
  </x:si>
  <x:si>
    <x:t>상근직원 17명</x:t>
  </x:si>
  <x:si>
    <x:t>(주)코차인터내셔널</x:t>
  </x:si>
  <x:si>
    <x:t>대상인원
(명)</x:t>
  </x:si>
  <x:si>
    <x:t>사용금액
(원)</x:t>
  </x:si>
  <x:si>
    <x:t>▣ 세부내역</x:t>
  </x:si>
  <x:si>
    <x:t>회계담당</x:t>
  </x:si>
  <x:si>
    <x:t>사용시간</x:t>
  </x:si>
  <x:si>
    <x:t>사용일자</x:t>
  </x:si>
  <x:si>
    <x:t>(단위: 원)</x:t>
  </x:si>
  <x:si>
    <x:t>가맹점명</x:t>
  </x:si>
  <x:si>
    <x:t>(주)쿠팡</x:t>
  </x:si>
  <x:si>
    <x:t>사용 장소</x:t>
  </x:si>
  <x:si>
    <x:t>사용
방법</x:t>
  </x:si>
  <x:si>
    <x:t>계</x:t>
  </x:si>
  <x:si>
    <x:t>주소</x:t>
  </x:si>
  <x:si>
    <x:t>사용자</x:t>
  </x:si>
  <x:si>
    <x:t>사용일</x:t>
  </x:si>
  <x:si>
    <x:t>카드</x:t>
  </x:si>
  <x:si>
    <x:t>직원들의 사기양양을 위한 다과 구입</x:t>
  </x:si>
  <x:si>
    <x:t>서울 중구 세종대로 39</x:t>
  </x:si>
  <x:si>
    <x:t>미추홀구 석정로 229</x:t>
  </x:si>
  <x:si>
    <x:t>2025년 5월 관교동 부서운영 업무추비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</x:si>
</x:sst>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H20" activeCellId="0" sqref="H20:H20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6.57421875" style="3" bestFit="1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7" t="s">
        <x:v>22</x:v>
      </x:c>
      <x:c r="B1" s="37"/>
      <x:c r="C1" s="37"/>
      <x:c r="D1" s="37"/>
      <x:c r="E1" s="37"/>
      <x:c r="F1" s="37"/>
      <x:c r="G1" s="37"/>
      <x:c r="H1" s="37"/>
      <x:c r="I1" s="37"/>
    </x:row>
    <x:row r="2" spans="1:9" ht="27" customHeight="1">
      <x:c r="A2" s="4" t="s">
        <x:v>5</x:v>
      </x:c>
      <x:c r="B2" s="5"/>
      <x:c r="C2" s="5"/>
      <x:c r="D2" s="6"/>
      <x:c r="E2" s="6"/>
      <x:c r="F2" s="6"/>
      <x:c r="G2" s="6"/>
      <x:c r="H2" s="6"/>
      <x:c r="I2" s="7" t="s">
        <x:v>9</x:v>
      </x:c>
    </x:row>
    <x:row r="3" spans="1:9" ht="32.25" customHeight="1">
      <x:c r="A3" s="25" t="s">
        <x:v>16</x:v>
      </x:c>
      <x:c r="B3" s="38" t="s">
        <x:v>8</x:v>
      </x:c>
      <x:c r="C3" s="39"/>
      <x:c r="D3" s="40" t="s">
        <x:v>12</x:v>
      </x:c>
      <x:c r="E3" s="39"/>
      <x:c r="F3" s="26" t="s">
        <x:v>0</x:v>
      </x:c>
      <x:c r="G3" s="26" t="s">
        <x:v>4</x:v>
      </x:c>
      <x:c r="H3" s="26" t="s">
        <x:v>3</x:v>
      </x:c>
      <x:c r="I3" s="27" t="s">
        <x:v>13</x:v>
      </x:c>
    </x:row>
    <x:row r="4" spans="1:9" ht="28.5" customHeight="1">
      <x:c r="A4" s="9"/>
      <x:c r="B4" s="24" t="s">
        <x:v>17</x:v>
      </x:c>
      <x:c r="C4" s="10" t="s">
        <x:v>7</x:v>
      </x:c>
      <x:c r="D4" s="10" t="s">
        <x:v>10</x:v>
      </x:c>
      <x:c r="E4" s="10" t="s">
        <x:v>15</x:v>
      </x:c>
      <x:c r="F4" s="10"/>
      <x:c r="G4" s="10"/>
      <x:c r="H4" s="10"/>
      <x:c r="I4" s="11"/>
    </x:row>
    <x:row r="5" spans="1:9" ht="26.25" customHeight="1">
      <x:c r="A5" s="12" t="s">
        <x:v>14</x:v>
      </x:c>
      <x:c r="B5" s="23"/>
      <x:c r="C5" s="13"/>
      <x:c r="D5" s="13"/>
      <x:c r="E5" s="13"/>
      <x:c r="F5" s="13"/>
      <x:c r="G5" s="14">
        <x:f>SUM(G6:G7)</x:f>
        <x:v>469760</x:v>
      </x:c>
      <x:c r="H5" s="13"/>
      <x:c r="I5" s="15"/>
    </x:row>
    <x:row r="6" spans="1:9" s="1" customFormat="1" ht="31.5" customHeight="1">
      <x:c r="A6" s="34" t="s">
        <x:v>6</x:v>
      </x:c>
      <x:c r="B6" s="29">
        <x:v>45792</x:v>
      </x:c>
      <x:c r="C6" s="30">
        <x:v>0.65208333333333335</x:v>
      </x:c>
      <x:c r="D6" s="28" t="s">
        <x:v>2</x:v>
      </x:c>
      <x:c r="E6" s="28" t="s">
        <x:v>21</x:v>
      </x:c>
      <x:c r="F6" s="31" t="s">
        <x:v>19</x:v>
      </x:c>
      <x:c r="G6" s="32">
        <x:v>399900</x:v>
      </x:c>
      <x:c r="H6" s="33" t="s">
        <x:v>1</x:v>
      </x:c>
      <x:c r="I6" s="35" t="s">
        <x:v>18</x:v>
      </x:c>
    </x:row>
    <x:row r="7" spans="1:9" s="1" customFormat="1" ht="31.5" customHeight="1">
      <x:c r="A7" s="18" t="s">
        <x:v>6</x:v>
      </x:c>
      <x:c r="B7" s="36">
        <x:v>45797</x:v>
      </x:c>
      <x:c r="C7" s="17">
        <x:v>0.70138888888888884</x:v>
      </x:c>
      <x:c r="D7" s="19" t="s">
        <x:v>11</x:v>
      </x:c>
      <x:c r="E7" s="19" t="s">
        <x:v>20</x:v>
      </x:c>
      <x:c r="F7" s="22" t="s">
        <x:v>19</x:v>
      </x:c>
      <x:c r="G7" s="20">
        <x:v>69860</x:v>
      </x:c>
      <x:c r="H7" s="21" t="s">
        <x:v>1</x:v>
      </x:c>
      <x:c r="I7" s="16" t="s">
        <x:v>18</x:v>
      </x:c>
    </x:row>
    <x:row r="8" spans="1:9">
      <x:c r="A8" s="2"/>
      <x:c r="B8" s="2"/>
      <x:c r="C8" s="2"/>
      <x:c r="D8" s="2"/>
      <x:c r="E8" s="2"/>
      <x:c r="F8" s="2"/>
      <x:c r="G8" s="2"/>
      <x:c r="H8" s="2"/>
      <x:c r="I8" s="2"/>
    </x:row>
    <x:row r="16" spans="4:5">
      <x:c r="D16" s="8"/>
      <x:c r="E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2017-07-03T00:59:37.000</cp:lastPrinted>
  <dcterms:created xsi:type="dcterms:W3CDTF">2015-03-10T05:40:45.000</dcterms:created>
  <dcterms:modified xsi:type="dcterms:W3CDTF">2025-06-09T10:16:17.826</dcterms:modified>
  <cp:version>1100.0100.01</cp:version>
</cp:coreProperties>
</file>