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<x:sst xmlns:r="http://schemas.openxmlformats.org/officeDocument/2006/relationships" xmlns:c="http://schemas.openxmlformats.org/drawingml/2006/chart" xmlns:x="http://schemas.openxmlformats.org/spreadsheetml/2006/main" count="30" uniqueCount="20">
  <x:si>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사용자</x:t>
  </x:si>
  <x:si>
    <x:t>사용금액
(원)</x:t>
  </x:si>
  <x:si>
    <x:t>사용일자
(일시)</x:t>
  </x:si>
  <x:si>
    <x:t>대상인원
(명)</x:t>
  </x:si>
  <x:si>
    <x:t>위생과</x:t>
  </x:si>
  <x:si>
    <x:t>부서전원</x:t>
  </x:si>
  <x:si>
    <x:t>세  목</x:t>
  </x:si>
  <x:si>
    <x:t>시책추진</x:t>
  </x:si>
  <x:si>
    <x:t>부서운영</x:t>
  </x:si>
  <x:si>
    <x:t>사용목적</x:t>
  </x:si>
  <x:si>
    <x:t>홈플러스</x:t>
  </x:si>
  <x:si>
    <x:t>명품삼계탕</x:t>
  </x:si>
  <x:si>
    <x:t>사용방법</x:t>
  </x:si>
  <x:si>
    <x:t>신용카드</x:t>
  </x:si>
  <x:si>
    <x:t>▣ 세부내역</x:t>
  </x:si>
  <x:si>
    <x:t>5명</x:t>
  </x:si>
  <x:si>
    <x:t>부서운영 간식 등 구입</x:t>
  </x:si>
  <x:si>
    <x:t xml:space="preserve"> 위생과 업무추진비 집행현황(2026. 1월)</x:t>
  </x:si>
  <x:si>
    <x:t>유해업소 지도점검 간담회에 따른 업무추진비 지출</x:t>
  </x:si>
  <x:si>
    <x:t>사용장소
(가맹점명)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</x:si>
</x:sst>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85" zoomScaleSheetLayoutView="75" workbookViewId="0">
      <x:selection activeCell="G15" activeCellId="0" sqref="G15:G15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17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14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6</x:v>
      </x:c>
      <x:c r="B4" s="23" t="s">
        <x:v>0</x:v>
      </x:c>
      <x:c r="C4" s="23" t="s">
        <x:v>2</x:v>
      </x:c>
      <x:c r="D4" s="23" t="s">
        <x:v>19</x:v>
      </x:c>
      <x:c r="E4" s="23" t="s">
        <x:v>9</x:v>
      </x:c>
      <x:c r="F4" s="24" t="s">
        <x:v>1</x:v>
      </x:c>
      <x:c r="G4" s="23" t="s">
        <x:v>3</x:v>
      </x:c>
      <x:c r="H4" s="23" t="s">
        <x:v>12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8</x:v>
      </x:c>
      <x:c r="B6" s="9"/>
      <x:c r="C6" s="8"/>
      <x:c r="D6" s="8"/>
      <x:c r="E6" s="8"/>
      <x:c r="F6" s="10">
        <x:f>SUM(F7)</x:f>
        <x:v>91750</x:v>
      </x:c>
      <x:c r="G6" s="8"/>
      <x:c r="H6" s="8"/>
    </x:row>
    <x:row r="7" spans="1:8" s="18" customFormat="1" ht="30.75" customHeight="1">
      <x:c r="A7" s="15"/>
      <x:c r="B7" s="7" t="s">
        <x:v>4</x:v>
      </x:c>
      <x:c r="C7" s="17">
        <x:v>46029</x:v>
      </x:c>
      <x:c r="D7" s="7" t="s">
        <x:v>10</x:v>
      </x:c>
      <x:c r="E7" s="16" t="s">
        <x:v>16</x:v>
      </x:c>
      <x:c r="F7" s="11">
        <x:v>91750</x:v>
      </x:c>
      <x:c r="G7" s="7" t="s">
        <x:v>5</x:v>
      </x:c>
      <x:c r="H7" s="7" t="s">
        <x:v>13</x:v>
      </x:c>
    </x:row>
    <x:row r="10" spans="3:3" ht="18" customHeight="1">
      <x:c r="C10" s="2"/>
    </x:row>
    <x:row r="11" spans="1:8" ht="33.75" customHeight="1">
      <x:c r="A11" s="23" t="s">
        <x:v>6</x:v>
      </x:c>
      <x:c r="B11" s="23" t="s">
        <x:v>0</x:v>
      </x:c>
      <x:c r="C11" s="23" t="s">
        <x:v>2</x:v>
      </x:c>
      <x:c r="D11" s="23" t="s">
        <x:v>19</x:v>
      </x:c>
      <x:c r="E11" s="23" t="s">
        <x:v>9</x:v>
      </x:c>
      <x:c r="F11" s="24" t="s">
        <x:v>1</x:v>
      </x:c>
      <x:c r="G11" s="23" t="s">
        <x:v>3</x:v>
      </x:c>
      <x:c r="H11" s="23" t="s">
        <x:v>12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7</x:v>
      </x:c>
      <x:c r="B13" s="9"/>
      <x:c r="C13" s="8"/>
      <x:c r="D13" s="8"/>
      <x:c r="E13" s="8"/>
      <x:c r="F13" s="10">
        <x:f>SUM(F14:F14)</x:f>
        <x:v>85000</x:v>
      </x:c>
      <x:c r="G13" s="8"/>
      <x:c r="H13" s="8"/>
    </x:row>
    <x:row r="14" spans="1:8" s="18" customFormat="1" ht="30.75" customHeight="1">
      <x:c r="A14" s="15"/>
      <x:c r="B14" s="14" t="s">
        <x:v>4</x:v>
      </x:c>
      <x:c r="C14" s="19">
        <x:v>46036</x:v>
      </x:c>
      <x:c r="D14" s="21" t="s">
        <x:v>11</x:v>
      </x:c>
      <x:c r="E14" s="14" t="s">
        <x:v>18</x:v>
      </x:c>
      <x:c r="F14" s="20">
        <x:v>85000</x:v>
      </x:c>
      <x:c r="G14" s="14" t="s">
        <x:v>15</x:v>
      </x:c>
      <x:c r="H14" s="7" t="s">
        <x:v>13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50000238418579" top="0.98416668176651001" bottom="0.98416668176651001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2016-08-05T05:22:59.000</cp:lastPrinted>
  <dcterms:created xsi:type="dcterms:W3CDTF">2011-09-28T07:59:09.000</dcterms:created>
  <dcterms:modified xsi:type="dcterms:W3CDTF">2026-01-29T08:45:07.884</dcterms:modified>
  <cp:version>1000.0100.01</cp:version>
</cp:coreProperties>
</file>