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13" i="5" l="1"/>
</calcChain>
</file>

<file path=xl/sharedStrings.xml><?xml version="1.0" encoding="utf-8"?>
<sst xmlns="http://schemas.openxmlformats.org/spreadsheetml/2006/main" count="55" uniqueCount="39">
  <si>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</si>
  <si>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</si>
  <si>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</si>
  <si>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</si>
  <si>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</si>
  <si>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</si>
  <si>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합계</t>
    <phoneticPr fontId="5" type="noConversion"/>
  </si>
  <si>
    <t>대상인원</t>
    <phoneticPr fontId="2" type="noConversion"/>
  </si>
  <si>
    <t>사용액(원)</t>
    <phoneticPr fontId="2" type="noConversion"/>
  </si>
  <si>
    <t>도화2.3동</t>
    <phoneticPr fontId="5" type="noConversion"/>
  </si>
  <si>
    <t>카드</t>
    <phoneticPr fontId="5" type="noConversion"/>
  </si>
  <si>
    <t>카드</t>
    <phoneticPr fontId="5" type="noConversion"/>
  </si>
  <si>
    <t>도화2.3동</t>
  </si>
  <si>
    <t>도화2.3동 기관운영 업무추진비 사용내역(2024년 6월)</t>
    <phoneticPr fontId="2" type="noConversion"/>
  </si>
  <si>
    <t>유관기관 관계자와의 간담회 개최</t>
  </si>
  <si>
    <t>주민자치회 위원들과의 간담회 개최</t>
  </si>
  <si>
    <t>적십자봉사회 격려를 위한 간담회 개최</t>
  </si>
  <si>
    <t>도화3동 자율방범대원과의 간담회 개최</t>
  </si>
  <si>
    <t>새마을부녀회원과의 간담회 실시</t>
  </si>
  <si>
    <t>2024년 찾아가는 구민소통관 간담회 개최에 따른 다과 구입</t>
  </si>
  <si>
    <t>지역사회보장협의체  위원들과의 간담회 개최</t>
  </si>
  <si>
    <t>바르게살기위원회 위원들과의 간담회 개최</t>
  </si>
  <si>
    <t>방위협의회 위원들과의 간담회 개최</t>
    <phoneticPr fontId="5" type="noConversion"/>
  </si>
  <si>
    <t>오거리식당
(석정로252번길 8)</t>
    <phoneticPr fontId="5" type="noConversion"/>
  </si>
  <si>
    <t>8명</t>
    <phoneticPr fontId="5" type="noConversion"/>
  </si>
  <si>
    <t>24명</t>
    <phoneticPr fontId="5" type="noConversion"/>
  </si>
  <si>
    <t>명품삼계탕
(독정이로 112)</t>
    <phoneticPr fontId="5" type="noConversion"/>
  </si>
  <si>
    <t>22명</t>
    <phoneticPr fontId="5" type="noConversion"/>
  </si>
  <si>
    <t>명태어장
(석정로 272)</t>
    <phoneticPr fontId="5" type="noConversion"/>
  </si>
  <si>
    <t>25명</t>
    <phoneticPr fontId="5" type="noConversion"/>
  </si>
  <si>
    <t>30명</t>
    <phoneticPr fontId="5" type="noConversion"/>
  </si>
  <si>
    <t>그곳에가면
(연송로 59)</t>
    <phoneticPr fontId="5" type="noConversion"/>
  </si>
  <si>
    <t>12명</t>
    <phoneticPr fontId="5" type="noConversion"/>
  </si>
  <si>
    <t>내방객</t>
    <phoneticPr fontId="5" type="noConversion"/>
  </si>
  <si>
    <t>17명</t>
    <phoneticPr fontId="5" type="noConversion"/>
  </si>
  <si>
    <t>18명</t>
    <phoneticPr fontId="5" type="noConversion"/>
  </si>
  <si>
    <t>청기와  집
(숙골로43번길 53)</t>
    <phoneticPr fontId="5" type="noConversion"/>
  </si>
  <si>
    <t>쿠팡㈜
(서울 중구 세종대로 39)</t>
    <phoneticPr fontId="5" type="noConversion"/>
  </si>
  <si>
    <t>홍루이젠 인하대점
(소성로 16)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</si>
</sst>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32.625" style="1" customWidth="1"/>
    <col min="8" max="8" width="9" style="1"/>
  </cols>
  <sheetData>
    <row r="1" spans="1:9" ht="38.25" x14ac:dyDescent="0.3">
      <c r="A1" s="19" t="s">
        <v>13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7</v>
      </c>
      <c r="E3" s="2" t="s">
        <v>8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45448</v>
      </c>
      <c r="C4" s="8" t="s">
        <v>22</v>
      </c>
      <c r="D4" s="8" t="s">
        <v>25</v>
      </c>
      <c r="E4" s="10">
        <v>100000</v>
      </c>
      <c r="F4" s="8" t="s">
        <v>10</v>
      </c>
      <c r="G4" s="11" t="s">
        <v>23</v>
      </c>
      <c r="H4" s="13"/>
    </row>
    <row r="5" spans="1:9" s="12" customFormat="1" ht="59.25" customHeight="1" x14ac:dyDescent="0.3">
      <c r="A5" s="7" t="s">
        <v>9</v>
      </c>
      <c r="B5" s="9">
        <v>45450</v>
      </c>
      <c r="C5" s="8" t="s">
        <v>14</v>
      </c>
      <c r="D5" s="11" t="s">
        <v>24</v>
      </c>
      <c r="E5" s="10">
        <v>128000</v>
      </c>
      <c r="F5" s="8" t="s">
        <v>11</v>
      </c>
      <c r="G5" s="11" t="s">
        <v>26</v>
      </c>
      <c r="H5" s="13"/>
    </row>
    <row r="6" spans="1:9" s="12" customFormat="1" ht="59.25" customHeight="1" x14ac:dyDescent="0.3">
      <c r="A6" s="7" t="s">
        <v>9</v>
      </c>
      <c r="B6" s="9">
        <v>45453</v>
      </c>
      <c r="C6" s="8" t="s">
        <v>15</v>
      </c>
      <c r="D6" s="8" t="s">
        <v>27</v>
      </c>
      <c r="E6" s="10">
        <v>257800</v>
      </c>
      <c r="F6" s="8" t="s">
        <v>11</v>
      </c>
      <c r="G6" s="11" t="s">
        <v>28</v>
      </c>
      <c r="H6" s="13"/>
    </row>
    <row r="7" spans="1:9" s="12" customFormat="1" ht="59.25" customHeight="1" x14ac:dyDescent="0.3">
      <c r="A7" s="7" t="s">
        <v>12</v>
      </c>
      <c r="B7" s="9">
        <v>45460</v>
      </c>
      <c r="C7" s="8" t="s">
        <v>16</v>
      </c>
      <c r="D7" s="11" t="s">
        <v>29</v>
      </c>
      <c r="E7" s="10">
        <v>94000</v>
      </c>
      <c r="F7" s="8" t="s">
        <v>10</v>
      </c>
      <c r="G7" s="11" t="s">
        <v>38</v>
      </c>
      <c r="H7" s="13"/>
    </row>
    <row r="8" spans="1:9" s="12" customFormat="1" ht="59.25" customHeight="1" x14ac:dyDescent="0.3">
      <c r="A8" s="7" t="s">
        <v>12</v>
      </c>
      <c r="B8" s="9">
        <v>45462</v>
      </c>
      <c r="C8" s="8" t="s">
        <v>17</v>
      </c>
      <c r="D8" s="11" t="s">
        <v>30</v>
      </c>
      <c r="E8" s="10">
        <v>100000</v>
      </c>
      <c r="F8" s="8" t="s">
        <v>10</v>
      </c>
      <c r="G8" s="11" t="s">
        <v>31</v>
      </c>
      <c r="H8" s="13"/>
    </row>
    <row r="9" spans="1:9" s="12" customFormat="1" ht="59.25" customHeight="1" x14ac:dyDescent="0.3">
      <c r="A9" s="7" t="s">
        <v>12</v>
      </c>
      <c r="B9" s="9">
        <v>45463</v>
      </c>
      <c r="C9" s="8" t="s">
        <v>18</v>
      </c>
      <c r="D9" s="11" t="s">
        <v>32</v>
      </c>
      <c r="E9" s="10">
        <v>100000</v>
      </c>
      <c r="F9" s="8" t="s">
        <v>10</v>
      </c>
      <c r="G9" s="11" t="s">
        <v>28</v>
      </c>
      <c r="H9" s="13"/>
    </row>
    <row r="10" spans="1:9" s="12" customFormat="1" ht="59.25" customHeight="1" x14ac:dyDescent="0.3">
      <c r="A10" s="7" t="s">
        <v>12</v>
      </c>
      <c r="B10" s="9">
        <v>45468</v>
      </c>
      <c r="C10" s="8" t="s">
        <v>19</v>
      </c>
      <c r="D10" s="11" t="s">
        <v>33</v>
      </c>
      <c r="E10" s="10">
        <v>17790</v>
      </c>
      <c r="F10" s="8" t="s">
        <v>10</v>
      </c>
      <c r="G10" s="11" t="s">
        <v>37</v>
      </c>
      <c r="H10" s="13"/>
    </row>
    <row r="11" spans="1:9" s="12" customFormat="1" ht="59.25" customHeight="1" x14ac:dyDescent="0.3">
      <c r="A11" s="7" t="s">
        <v>12</v>
      </c>
      <c r="B11" s="9">
        <v>45468</v>
      </c>
      <c r="C11" s="8" t="s">
        <v>20</v>
      </c>
      <c r="D11" s="11" t="s">
        <v>34</v>
      </c>
      <c r="E11" s="10">
        <v>100000</v>
      </c>
      <c r="F11" s="8" t="s">
        <v>10</v>
      </c>
      <c r="G11" s="11" t="s">
        <v>23</v>
      </c>
      <c r="H11" s="13"/>
    </row>
    <row r="12" spans="1:9" s="12" customFormat="1" ht="59.25" customHeight="1" x14ac:dyDescent="0.3">
      <c r="A12" s="7" t="s">
        <v>12</v>
      </c>
      <c r="B12" s="9">
        <v>45471</v>
      </c>
      <c r="C12" s="8" t="s">
        <v>21</v>
      </c>
      <c r="D12" s="11" t="s">
        <v>35</v>
      </c>
      <c r="E12" s="10">
        <v>100000</v>
      </c>
      <c r="F12" s="8" t="s">
        <v>10</v>
      </c>
      <c r="G12" s="11" t="s">
        <v>36</v>
      </c>
      <c r="H12" s="13"/>
    </row>
    <row r="13" spans="1:9" ht="43.5" customHeight="1" x14ac:dyDescent="0.3">
      <c r="A13" s="7" t="s">
        <v>6</v>
      </c>
      <c r="B13" s="16"/>
      <c r="C13" s="16"/>
      <c r="D13" s="17"/>
      <c r="E13" s="18">
        <f>SUM(E4:E12)</f>
        <v>997590</v>
      </c>
      <c r="F13" s="17"/>
      <c r="G13" s="17"/>
    </row>
    <row r="14" spans="1:9" ht="43.5" customHeight="1" x14ac:dyDescent="0.3">
      <c r="A14" s="5"/>
      <c r="I14" s="3"/>
    </row>
    <row r="15" spans="1:9" ht="43.5" customHeight="1" x14ac:dyDescent="0.3">
      <c r="A15" s="5"/>
    </row>
    <row r="16" spans="1:9" ht="43.5" customHeight="1" x14ac:dyDescent="0.3">
      <c r="A16" s="5"/>
    </row>
    <row r="17" spans="1:8" s="4" customFormat="1" ht="50.25" customHeight="1" x14ac:dyDescent="0.3">
      <c r="A17" s="5"/>
      <c r="B17"/>
      <c r="C17"/>
      <c r="D17" s="1"/>
      <c r="E17"/>
      <c r="F17" s="1"/>
      <c r="G17" s="1"/>
      <c r="H17" s="14"/>
    </row>
    <row r="18" spans="1:8" ht="45.75" customHeight="1" x14ac:dyDescent="0.3">
      <c r="A18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2024-07-01T02:46:10Z</dcterms:modified>
</cp:coreProperties>
</file>