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기관장 업무추진비" sheetId="1" r:id="rId4"/>
  </x:sheets>
  <x:definedNames>
    <x:definedName name="_xlnm._FilterDatabase" hidden="1">#REF!</x:definedName>
    <x:definedName name="_xlnm._FilterDatabase" localSheetId="0" hidden="1">'기관장 업무추진비'!$A$3:$CD$3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<x:sst xmlns:r="http://schemas.openxmlformats.org/officeDocument/2006/relationships" xmlns:c="http://schemas.openxmlformats.org/drawingml/2006/chart" xmlns:x="http://schemas.openxmlformats.org/spreadsheetml/2006/main" count="34" uniqueCount="23">
  <x:si>
    <x:t>집행세부내역</x:t>
  </x:si>
  <x:si>
    <x:t>▣ 세부내역</x:t>
  </x:si>
  <x:si>
    <x:t>사용일자</x:t>
  </x:si>
  <x:si>
    <x:t>사용장소</x:t>
  </x:si>
  <x:si>
    <x:t>사용대상</x:t>
  </x:si>
  <x:si>
    <x:t>보건소장</x:t>
  </x:si>
  <x:si>
    <x:t>사용방법</x:t>
  </x:si>
  <x:si>
    <x:t>소문난밥상</x:t>
  </x:si>
  <x:si>
    <x:t>비  고</x:t>
  </x:si>
  <x:si>
    <x:t>2026년 다수사상자 구급대응 훈련 관련 간담회 식비 지출</x:t>
  </x:si>
  <x:si>
    <x:t>기관</x:t>
  </x:si>
  <x:si>
    <x:t>사용자</x:t>
  </x:si>
  <x:si>
    <x:t>시책</x:t>
  </x:si>
  <x:si>
    <x:t>보건소장 업무추진비 집행현황(2026. 5월)</x:t>
  </x:si>
  <x:si>
    <x:t>방문건강관리사업 추진 관련 간담회 식비 지출</x:t>
  </x:si>
  <x:si>
    <x:t>폭염대비 온열질환 감시체계 강화를 위한 간담회 식비 지출</x:t>
  </x:si>
  <x:si>
    <x:t>2026년 민간 자율방역단 운영 관련 간담회 식비 지출</x:t>
  </x:si>
  <x:si>
    <x:t>8명</x:t>
  </x:si>
  <x:si>
    <x:t>카드</x:t>
  </x:si>
  <x:si>
    <x:t>용인정</x:t>
  </x:si>
  <x:si>
    <x:t>6명</x:t>
  </x:si>
  <x:si>
    <x:t>오복식당</x:t>
  </x:si>
  <x:si>
    <x:t>사용액
(단위: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</x:si>
</x:sst>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ill="1" applyBorder="1" applyAlignment="1">
          <x:alignment horizontal="center" vertical="center"/>
        </x:xf>
      </mc:Fallback>
    </mc:AlternateContent>
    <x:xf numFmtId="0" fontId="0" fillId="3" borderId="0" xfId="0" applyNumberFormat="1" applyFont="1" applyFill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ill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3" borderId="6" xfId="0" applyNumberFormat="1" applyFill="1" applyBorder="1" applyAlignment="1">
      <x:alignment horizontal="left" vertical="center" shrinkToFit="1"/>
    </x:xf>
    <x:xf numFmtId="0" fontId="0" fillId="0" borderId="6" xfId="0" applyNumberFormat="1" applyFill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I15" activeCellId="0" sqref="I15:I15"/>
    </x:sheetView>
  </x:sheetViews>
  <x:sheetFormatPr defaultColWidth="9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77.375" style="2" customWidth="1"/>
    <x:col min="6" max="6" width="12.87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28" t="s">
        <x:v>13</x:v>
      </x:c>
      <x:c r="B1" s="28"/>
      <x:c r="C1" s="28"/>
      <x:c r="D1" s="28"/>
      <x:c r="E1" s="28"/>
      <x:c r="F1" s="28"/>
      <x:c r="G1" s="28"/>
      <x:c r="H1" s="28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1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18" t="s">
        <x:v>11</x:v>
      </x:c>
      <x:c r="B3" s="19" t="s">
        <x:v>2</x:v>
      </x:c>
      <x:c r="C3" s="19" t="s">
        <x:v>3</x:v>
      </x:c>
      <x:c r="D3" s="19" t="s">
        <x:v>6</x:v>
      </x:c>
      <x:c r="E3" s="19" t="s">
        <x:v>0</x:v>
      </x:c>
      <x:c r="F3" s="19" t="s">
        <x:v>4</x:v>
      </x:c>
      <x:c r="G3" s="20" t="s">
        <x:v>22</x:v>
      </x:c>
      <x:c r="H3" s="21" t="s">
        <x:v>8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10"/>
      <x:c r="B4" s="11"/>
      <x:c r="C4" s="12"/>
      <x:c r="D4" s="12"/>
      <x:c r="E4" s="12"/>
      <x:c r="F4" s="12"/>
      <x:c r="G4" s="13">
        <x:f>SUM(G5:G8)</x:f>
        <x:v>395000</x:v>
      </x:c>
      <x:c r="H4" s="14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9" customFormat="1" ht="30" customHeight="1">
      <x:c r="A5" s="15" t="s">
        <x:v>5</x:v>
      </x:c>
      <x:c r="B5" s="22">
        <x:v>46155</x:v>
      </x:c>
      <x:c r="C5" s="31" t="s">
        <x:v>19</x:v>
      </x:c>
      <x:c r="D5" s="16" t="s">
        <x:v>18</x:v>
      </x:c>
      <x:c r="E5" s="24" t="s">
        <x:v>16</x:v>
      </x:c>
      <x:c r="F5" s="25" t="s">
        <x:v>17</x:v>
      </x:c>
      <x:c r="G5" s="29">
        <x:v>200000</x:v>
      </x:c>
      <x:c r="H5" s="17" t="s">
        <x:v>10</x:v>
      </x:c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</x:row>
    <x:row r="6" spans="1:82" s="9" customFormat="1" ht="30" customHeight="1">
      <x:c r="A6" s="15" t="s">
        <x:v>5</x:v>
      </x:c>
      <x:c r="B6" s="23">
        <x:v>46160</x:v>
      </x:c>
      <x:c r="C6" s="32" t="s">
        <x:v>21</x:v>
      </x:c>
      <x:c r="D6" s="16" t="s">
        <x:v>18</x:v>
      </x:c>
      <x:c r="E6" s="27" t="s">
        <x:v>9</x:v>
      </x:c>
      <x:c r="F6" s="26" t="s">
        <x:v>17</x:v>
      </x:c>
      <x:c r="G6" s="30">
        <x:v>72000</x:v>
      </x:c>
      <x:c r="H6" s="17" t="s">
        <x:v>12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9" ht="30" customHeight="1">
      <x:c r="A7" s="15" t="s">
        <x:v>5</x:v>
      </x:c>
      <x:c r="B7" s="23">
        <x:v>46161</x:v>
      </x:c>
      <x:c r="C7" s="32" t="s">
        <x:v>19</x:v>
      </x:c>
      <x:c r="D7" s="16" t="s">
        <x:v>18</x:v>
      </x:c>
      <x:c r="E7" s="27" t="s">
        <x:v>15</x:v>
      </x:c>
      <x:c r="F7" s="26" t="s">
        <x:v>20</x:v>
      </x:c>
      <x:c r="G7" s="30">
        <x:v>83000</x:v>
      </x:c>
      <x:c r="H7" s="17" t="s">
        <x:v>12</x:v>
      </x:c>
      <x:c r="I7" s="1"/>
    </x:row>
    <x:row r="8" spans="1:8" ht="30" customHeight="1">
      <x:c r="A8" s="15" t="s">
        <x:v>5</x:v>
      </x:c>
      <x:c r="B8" s="23">
        <x:v>46168</x:v>
      </x:c>
      <x:c r="C8" s="32" t="s">
        <x:v>7</x:v>
      </x:c>
      <x:c r="D8" s="16" t="s">
        <x:v>18</x:v>
      </x:c>
      <x:c r="E8" s="27" t="s">
        <x:v>14</x:v>
      </x:c>
      <x:c r="F8" s="26" t="s">
        <x:v>20</x:v>
      </x:c>
      <x:c r="G8" s="30">
        <x:v>40000</x:v>
      </x:c>
      <x:c r="H8" s="17" t="s">
        <x:v>12</x:v>
      </x:c>
    </x:row>
    <x:row r="9" spans="2:7">
      <x:c r="B9" s="1"/>
      <x:c r="C9" s="1"/>
      <x:c r="E9" s="1"/>
      <x:c r="F9" s="1"/>
      <x:c r="G9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180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102</cp:revision>
  <cp:lastPrinted>2023-05-19T06:58:16.000</cp:lastPrinted>
  <dcterms:created xsi:type="dcterms:W3CDTF">2014-07-31T06:51:49.000</dcterms:created>
  <dcterms:modified xsi:type="dcterms:W3CDTF">2026-06-02T10:49:49.166</dcterms:modified>
  <cp:version>1000.0100.01</cp:version>
</cp:coreProperties>
</file>