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5980" windowHeight="957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<x:sst xmlns:r="http://schemas.openxmlformats.org/officeDocument/2006/relationships" xmlns:c="http://schemas.openxmlformats.org/drawingml/2006/chart" xmlns:x="http://schemas.openxmlformats.org/spreadsheetml/2006/main" count="75" uniqueCount="55">
  <x:si>
    <x:t>현금</x:t>
  </x:si>
  <x:si>
    <x:t>비상근무 직원 격려 식비 지출</x:t>
  </x:si>
  <x:si>
    <x:t>미추홀구 경원대로640번길 25-26</x:t>
  </x:si>
  <x:si>
    <x:t>남동구 문화서로4번길 62</x:t>
  </x:si>
  <x:si>
    <x:t>사용금액
(원)</x:t>
  </x:si>
  <x:si>
    <x:t>사용목적(내역)</x:t>
  </x:si>
  <x:si>
    <x:t>대상인원
(명)</x:t>
  </x:si>
  <x:si>
    <x:t>주소</x:t>
  </x:si>
  <x:si>
    <x:t>계</x:t>
  </x:si>
  <x:si>
    <x:t>사용자</x:t>
  </x:si>
  <x:si>
    <x:t>카드</x:t>
  </x:si>
  <x:si>
    <x:t>사용일</x:t>
  </x:si>
  <x:si>
    <x:t>관교동 환경공무관 6명</x:t>
  </x:si>
  <x:si>
    <x:t>미추홀구 석정로 229</x:t>
  </x:si>
  <x:si>
    <x:t>병천참순대</x:t>
  </x:si>
  <x:si>
    <x:t>(주)옵스인천</x:t>
  </x:si>
  <x:si>
    <x:t>미추홀구 연남로 35, 지하1층</x:t>
  </x:si>
  <x:si>
    <x:t>컴포즈커피 인천순복음교회점</x:t>
  </x:si>
  <x:si>
    <x:t>미추홀구 인하로 458</x:t>
  </x:si>
  <x:si>
    <x:t>사용
방법</x:t>
  </x:si>
  <x:si>
    <x:t>관교동장</x:t>
  </x:si>
  <x:si>
    <x:t>가맹점명</x:t>
  </x:si>
  <x:si>
    <x:t>(단위: 원)</x:t>
  </x:si>
  <x:si>
    <x:t>사용일자</x:t>
  </x:si>
  <x:si>
    <x:t>사용 장소</x:t>
  </x:si>
  <x:si>
    <x:t>사용시간</x:t>
  </x:si>
  <x:si>
    <x:t>▣ 세부내역</x:t>
  </x:si>
  <x:si>
    <x:t>환경공무관 등 총 8명</x:t>
  </x:si>
  <x:si>
    <x:t>내방객들을 위한 간식 구입</x:t>
  </x:si>
  <x:si>
    <x:t>내방객들을 위한 다과 구입</x:t>
  </x:si>
  <x:si>
    <x:t>미추홀구 주승로 242</x:t>
  </x:si>
  <x:si>
    <x:t>남동구 문화서로4번길 50</x:t>
  </x:si>
  <x:si>
    <x:t>자생단체장과의 간담회비</x:t>
  </x:si>
  <x:si>
    <x:t>내방객 제공을 위한 다과 구입</x:t>
  </x:si>
  <x:si>
    <x:t>남동구 구월로 212</x:t>
  </x:si>
  <x:si>
    <x:t>2024년 11월 관교동 기관운영 업무추진비</x:t>
  </x:si>
  <x:si>
    <x:t>관교동 행정복지센터 내방객</x:t>
  </x:si>
  <x:si>
    <x:t>미추홀구 인하로 452</x:t>
  </x:si>
  <x:si>
    <x:t>댓츠마이잼</x:t>
  </x:si>
  <x:si>
    <x:t>소속직원 1명</x:t>
  </x:si>
  <x:si>
    <x:t>내방객 제공을 위한 간식 구입</x:t>
  </x:si>
  <x:si>
    <x:t>직원 부의금 지출</x:t>
  </x:si>
  <x:si>
    <x:t>인천관교 파리바게뜨</x:t>
  </x:si>
  <x:si>
    <x:t>서해뻘산낙지</x:t>
  </x:si>
  <x:si>
    <x:t>관교동행정복지센터</x:t>
  </x:si>
  <x:si>
    <x:t>프룻하다</x:t>
  </x:si>
  <x:si>
    <x:t>(주)코차인터내셔널</x:t>
  </x:si>
  <x:si>
    <x:t>동장, 소속직원, 자생단체장 등 총 15명</x:t>
  </x:si>
  <x:si>
    <x:t>남동구 문화서로4번길 61-16</x:t>
  </x:si>
  <x:si>
    <x:t>청소년지도위원회 오찬 간담회비</x:t>
  </x:si>
  <x:si>
    <x:t>동장 및 부녀회 회원 등 총 13명</x:t>
  </x:si>
  <x:si>
    <x:t>동장, 총무팀장, 담당직원 외 청소년지도위원회 등 총 13명</x:t>
  </x:si>
  <x:si>
    <x:t>새마을부녀회 노고 격려 음료 구입비 지출</x:t>
  </x:si>
  <x:si>
    <x:t>환경공무관 격려를 위한 간식 구입비 지출</x:t>
  </x:si>
  <x:si>
    <x:t>우렁각시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</x:si>
</x:sst>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4"/>
  <x:sheetViews>
    <x:sheetView tabSelected="1" topLeftCell="A1" zoomScaleNormal="100" zoomScaleSheetLayoutView="75" workbookViewId="0">
      <x:selection activeCell="J3" activeCellId="0" sqref="J3:J3"/>
    </x:sheetView>
  </x:sheetViews>
  <x:sheetFormatPr defaultColWidth="9.00390625" defaultRowHeight="16.399999999999999"/>
  <x:cols>
    <x:col min="1" max="1" width="13.875" style="4" bestFit="1" customWidth="1"/>
    <x:col min="2" max="2" width="14.5" style="4" customWidth="1"/>
    <x:col min="3" max="3" width="10.75" style="4" customWidth="1"/>
    <x:col min="4" max="4" width="19.375" style="4" customWidth="1"/>
    <x:col min="5" max="5" width="27" style="25" customWidth="1"/>
    <x:col min="6" max="6" width="34.25" style="4" customWidth="1"/>
    <x:col min="7" max="7" width="16.625" style="4" customWidth="1"/>
    <x:col min="8" max="8" width="28.5" style="4" customWidth="1"/>
    <x:col min="9" max="9" width="13.125" style="4" customWidth="1"/>
  </x:cols>
  <x:sheetData>
    <x:row r="1" spans="1:9" ht="41.25" customHeight="1">
      <x:c r="A1" s="32" t="s">
        <x:v>35</x:v>
      </x:c>
      <x:c r="B1" s="32"/>
      <x:c r="C1" s="32"/>
      <x:c r="D1" s="32"/>
      <x:c r="E1" s="32"/>
      <x:c r="F1" s="32"/>
      <x:c r="G1" s="32"/>
      <x:c r="H1" s="32"/>
      <x:c r="I1" s="32"/>
    </x:row>
    <x:row r="2" spans="1:9" ht="27" customHeight="1">
      <x:c r="A2" s="5" t="s">
        <x:v>26</x:v>
      </x:c>
      <x:c r="B2" s="6"/>
      <x:c r="C2" s="6"/>
      <x:c r="D2" s="7"/>
      <x:c r="E2" s="22"/>
      <x:c r="F2" s="7"/>
      <x:c r="G2" s="7"/>
      <x:c r="H2" s="7"/>
      <x:c r="I2" s="8" t="s">
        <x:v>22</x:v>
      </x:c>
    </x:row>
    <x:row r="3" spans="1:9" ht="32.25" customHeight="1">
      <x:c r="A3" s="10" t="s">
        <x:v>9</x:v>
      </x:c>
      <x:c r="B3" s="33" t="s">
        <x:v>23</x:v>
      </x:c>
      <x:c r="C3" s="34"/>
      <x:c r="D3" s="33" t="s">
        <x:v>24</x:v>
      </x:c>
      <x:c r="E3" s="34"/>
      <x:c r="F3" s="11" t="s">
        <x:v>5</x:v>
      </x:c>
      <x:c r="G3" s="11" t="s">
        <x:v>4</x:v>
      </x:c>
      <x:c r="H3" s="11" t="s">
        <x:v>6</x:v>
      </x:c>
      <x:c r="I3" s="12" t="s">
        <x:v>19</x:v>
      </x:c>
    </x:row>
    <x:row r="4" spans="1:9" ht="28.5" customHeight="1">
      <x:c r="A4" s="19"/>
      <x:c r="B4" s="20" t="s">
        <x:v>11</x:v>
      </x:c>
      <x:c r="C4" s="20" t="s">
        <x:v>25</x:v>
      </x:c>
      <x:c r="D4" s="20" t="s">
        <x:v>21</x:v>
      </x:c>
      <x:c r="E4" s="23" t="s">
        <x:v>7</x:v>
      </x:c>
      <x:c r="F4" s="20"/>
      <x:c r="G4" s="20"/>
      <x:c r="H4" s="20"/>
      <x:c r="I4" s="21"/>
    </x:row>
    <x:row r="5" spans="1:9" ht="26.25" customHeight="1">
      <x:c r="A5" s="13" t="s">
        <x:v>8</x:v>
      </x:c>
      <x:c r="B5" s="14"/>
      <x:c r="C5" s="14"/>
      <x:c r="D5" s="14"/>
      <x:c r="E5" s="24"/>
      <x:c r="F5" s="14"/>
      <x:c r="G5" s="15">
        <x:f>SUM(G6:G15)</x:f>
        <x:v>663400</x:v>
      </x:c>
      <x:c r="H5" s="14"/>
      <x:c r="I5" s="16"/>
    </x:row>
    <x:row r="6" spans="1:9" customFormat="1" ht="31.5" customHeight="1">
      <x:c r="A6" s="26" t="s">
        <x:v>20</x:v>
      </x:c>
      <x:c r="B6" s="49">
        <x:v>45601</x:v>
      </x:c>
      <x:c r="C6" s="50">
        <x:v>0.50416666666666665</x:v>
      </x:c>
      <x:c r="D6" s="46" t="s">
        <x:v>54</x:v>
      </x:c>
      <x:c r="E6" s="37" t="s">
        <x:v>48</x:v>
      </x:c>
      <x:c r="F6" s="46" t="s">
        <x:v>49</x:v>
      </x:c>
      <x:c r="G6" s="47">
        <x:v>100000</x:v>
      </x:c>
      <x:c r="H6" s="37" t="s">
        <x:v>51</x:v>
      </x:c>
      <x:c r="I6" s="48" t="s">
        <x:v>10</x:v>
      </x:c>
    </x:row>
    <x:row r="7" spans="1:9" customFormat="1" ht="31.5" customHeight="1">
      <x:c r="A7" s="26" t="s">
        <x:v>20</x:v>
      </x:c>
      <x:c r="B7" s="49">
        <x:v>45608</x:v>
      </x:c>
      <x:c r="C7" s="50">
        <x:v>0.51944444444444449</x:v>
      </x:c>
      <x:c r="D7" s="46" t="s">
        <x:v>43</x:v>
      </x:c>
      <x:c r="E7" s="37" t="s">
        <x:v>31</x:v>
      </x:c>
      <x:c r="F7" s="46" t="s">
        <x:v>32</x:v>
      </x:c>
      <x:c r="G7" s="47">
        <x:v>220000</x:v>
      </x:c>
      <x:c r="H7" s="37" t="s">
        <x:v>47</x:v>
      </x:c>
      <x:c r="I7" s="48" t="s">
        <x:v>10</x:v>
      </x:c>
    </x:row>
    <x:row r="8" spans="1:9" customFormat="1" ht="31.5" customHeight="1">
      <x:c r="A8" s="26" t="s">
        <x:v>20</x:v>
      </x:c>
      <x:c r="B8" s="35">
        <x:v>45608</x:v>
      </x:c>
      <x:c r="C8" s="36">
        <x:v>0.55000000000000004</x:v>
      </x:c>
      <x:c r="D8" s="37" t="s">
        <x:v>17</x:v>
      </x:c>
      <x:c r="E8" s="37" t="s">
        <x:v>18</x:v>
      </x:c>
      <x:c r="F8" s="37" t="s">
        <x:v>52</x:v>
      </x:c>
      <x:c r="G8" s="38">
        <x:v>70000</x:v>
      </x:c>
      <x:c r="H8" s="39" t="s">
        <x:v>50</x:v>
      </x:c>
      <x:c r="I8" s="40" t="s">
        <x:v>10</x:v>
      </x:c>
    </x:row>
    <x:row r="9" spans="1:9" customFormat="1" ht="31.5" customHeight="1">
      <x:c r="A9" s="26" t="s">
        <x:v>20</x:v>
      </x:c>
      <x:c r="B9" s="35">
        <x:v>45609</x:v>
      </x:c>
      <x:c r="C9" s="36">
        <x:v>0.65902777777777777</x:v>
      </x:c>
      <x:c r="D9" s="37" t="s">
        <x:v>46</x:v>
      </x:c>
      <x:c r="E9" s="37" t="s">
        <x:v>13</x:v>
      </x:c>
      <x:c r="F9" s="37" t="s">
        <x:v>53</x:v>
      </x:c>
      <x:c r="G9" s="38">
        <x:v>28900</x:v>
      </x:c>
      <x:c r="H9" s="39" t="s">
        <x:v>12</x:v>
      </x:c>
      <x:c r="I9" s="40" t="s">
        <x:v>10</x:v>
      </x:c>
    </x:row>
    <x:row r="10" spans="1:9" ht="31.5" customHeight="1">
      <x:c r="A10" s="26" t="s">
        <x:v>20</x:v>
      </x:c>
      <x:c r="B10" s="41">
        <x:v>45614</x:v>
      </x:c>
      <x:c r="C10" s="42"/>
      <x:c r="D10" s="27" t="s">
        <x:v>44</x:v>
      </x:c>
      <x:c r="E10" s="27" t="s">
        <x:v>37</x:v>
      </x:c>
      <x:c r="F10" s="27" t="s">
        <x:v>41</x:v>
      </x:c>
      <x:c r="G10" s="28">
        <x:v>50000</x:v>
      </x:c>
      <x:c r="H10" s="27" t="s">
        <x:v>39</x:v>
      </x:c>
      <x:c r="I10" s="17" t="s">
        <x:v>0</x:v>
      </x:c>
    </x:row>
    <x:row r="11" spans="1:9" customFormat="1" ht="31.5" customHeight="1">
      <x:c r="A11" s="26" t="s">
        <x:v>20</x:v>
      </x:c>
      <x:c r="B11" s="43">
        <x:v>45618</x:v>
      </x:c>
      <x:c r="C11" s="42">
        <x:v>0.59652777777777777</x:v>
      </x:c>
      <x:c r="D11" s="27" t="s">
        <x:v>15</x:v>
      </x:c>
      <x:c r="E11" s="27" t="s">
        <x:v>16</x:v>
      </x:c>
      <x:c r="F11" s="27" t="s">
        <x:v>33</x:v>
      </x:c>
      <x:c r="G11" s="28">
        <x:v>28000</x:v>
      </x:c>
      <x:c r="H11" s="27" t="s">
        <x:v>36</x:v>
      </x:c>
      <x:c r="I11" s="17" t="s">
        <x:v>10</x:v>
      </x:c>
    </x:row>
    <x:row r="12" spans="1:9" customFormat="1" ht="31.5" customHeight="1">
      <x:c r="A12" s="26" t="s">
        <x:v>20</x:v>
      </x:c>
      <x:c r="B12" s="43">
        <x:v>45618</x:v>
      </x:c>
      <x:c r="C12" s="42">
        <x:v>0.625</x:v>
      </x:c>
      <x:c r="D12" s="27" t="s">
        <x:v>38</x:v>
      </x:c>
      <x:c r="E12" s="27" t="s">
        <x:v>2</x:v>
      </x:c>
      <x:c r="F12" s="27" t="s">
        <x:v>28</x:v>
      </x:c>
      <x:c r="G12" s="28">
        <x:v>25000</x:v>
      </x:c>
      <x:c r="H12" s="27" t="s">
        <x:v>36</x:v>
      </x:c>
      <x:c r="I12" s="17" t="s">
        <x:v>10</x:v>
      </x:c>
    </x:row>
    <x:row r="13" spans="1:9" customFormat="1" ht="31.5" customHeight="1">
      <x:c r="A13" s="26" t="s">
        <x:v>20</x:v>
      </x:c>
      <x:c r="B13" s="43">
        <x:v>45618</x:v>
      </x:c>
      <x:c r="C13" s="42">
        <x:v>0.63124999999999998</x:v>
      </x:c>
      <x:c r="D13" s="27" t="s">
        <x:v>42</x:v>
      </x:c>
      <x:c r="E13" s="27" t="s">
        <x:v>30</x:v>
      </x:c>
      <x:c r="F13" s="27" t="s">
        <x:v>29</x:v>
      </x:c>
      <x:c r="G13" s="28">
        <x:v>28000</x:v>
      </x:c>
      <x:c r="H13" s="27" t="s">
        <x:v>36</x:v>
      </x:c>
      <x:c r="I13" s="17" t="s">
        <x:v>10</x:v>
      </x:c>
    </x:row>
    <x:row r="14" spans="1:10" s="2" customFormat="1" ht="31.5" customHeight="1">
      <x:c r="A14" s="26" t="s">
        <x:v>20</x:v>
      </x:c>
      <x:c r="B14" s="43">
        <x:v>45621</x:v>
      </x:c>
      <x:c r="C14" s="42">
        <x:v>0.36736111111111114</x:v>
      </x:c>
      <x:c r="D14" s="27" t="s">
        <x:v>45</x:v>
      </x:c>
      <x:c r="E14" s="27" t="s">
        <x:v>34</x:v>
      </x:c>
      <x:c r="F14" s="27" t="s">
        <x:v>40</x:v>
      </x:c>
      <x:c r="G14" s="28">
        <x:v>31500</x:v>
      </x:c>
      <x:c r="H14" s="27" t="s">
        <x:v>36</x:v>
      </x:c>
      <x:c r="I14" s="17" t="s">
        <x:v>10</x:v>
      </x:c>
      <x:c r="J14" s="1"/>
    </x:row>
    <x:row r="15" spans="1:10" s="2" customFormat="1" ht="31.5" customHeight="1">
      <x:c r="A15" s="29" t="s">
        <x:v>20</x:v>
      </x:c>
      <x:c r="B15" s="44">
        <x:v>45624</x:v>
      </x:c>
      <x:c r="C15" s="45">
        <x:v>0.39861111111111114</x:v>
      </x:c>
      <x:c r="D15" s="31" t="s">
        <x:v>14</x:v>
      </x:c>
      <x:c r="E15" s="31" t="s">
        <x:v>3</x:v>
      </x:c>
      <x:c r="F15" s="31" t="s">
        <x:v>1</x:v>
      </x:c>
      <x:c r="G15" s="30">
        <x:v>82000</x:v>
      </x:c>
      <x:c r="H15" s="31" t="s">
        <x:v>27</x:v>
      </x:c>
      <x:c r="I15" s="18" t="s">
        <x:v>10</x:v>
      </x:c>
      <x:c r="J15" s="1"/>
    </x:row>
    <x:row r="16" spans="1:9">
      <x:c r="A16" s="3"/>
      <x:c r="B16" s="3"/>
      <x:c r="C16" s="3"/>
      <x:c r="D16" s="3"/>
      <x:c r="F16" s="3"/>
      <x:c r="G16" s="3"/>
      <x:c r="H16" s="3"/>
      <x:c r="I16" s="3"/>
    </x:row>
    <x:row r="24" spans="4:4">
      <x:c r="D24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2017-07-03T00:59:37.000</cp:lastPrinted>
  <dcterms:created xsi:type="dcterms:W3CDTF">2015-03-10T05:40:45.000</dcterms:created>
  <dcterms:modified xsi:type="dcterms:W3CDTF">2024-11-28T05:39:28.156</dcterms:modified>
  <cp:version>1100.0100.01</cp:version>
</cp:coreProperties>
</file>