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사전정보공표\3. 기관장 업무추진비(주안8동 기관장 업무추진비 2022년 1월)\"/>
    </mc:Choice>
  </mc:AlternateContent>
  <bookViews>
    <workbookView xWindow="360" yWindow="45" windowWidth="28035" windowHeight="12555"/>
  </bookViews>
  <sheets>
    <sheet name="기관운영업무추진비" sheetId="1" r:id="rId1"/>
  </sheets>
  <calcPr calcId="162913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<sst xmlns="http://schemas.openxmlformats.org/spreadsheetml/2006/main" count="56" uniqueCount="42">
  <si>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</si>
  <si>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</si>
  <si>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</si>
  <si>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</si>
  <si>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</si>
  <si>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</si>
  <si>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</si>
  <si>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</si>
  <si>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</si>
  <si>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주안8동장</t>
    <phoneticPr fontId="5" type="noConversion"/>
  </si>
  <si>
    <t>사용대상(명)</t>
    <phoneticPr fontId="5" type="noConversion"/>
  </si>
  <si>
    <t>신용카드</t>
    <phoneticPr fontId="5" type="noConversion"/>
  </si>
  <si>
    <t>한우마을</t>
    <phoneticPr fontId="5" type="noConversion"/>
  </si>
  <si>
    <t>내방객 제공 다과 구입</t>
    <phoneticPr fontId="5" type="noConversion"/>
  </si>
  <si>
    <t>2023년 4월 주안8동 기관장 업무추진비</t>
    <phoneticPr fontId="5" type="noConversion"/>
  </si>
  <si>
    <t>커피앤카롱</t>
    <phoneticPr fontId="5" type="noConversion"/>
  </si>
  <si>
    <t>2023-04-07
(08:32)</t>
    <phoneticPr fontId="5" type="noConversion"/>
  </si>
  <si>
    <t>자생단체장과의 간담회 개최</t>
    <phoneticPr fontId="5" type="noConversion"/>
  </si>
  <si>
    <t>2023-04-07
(13:33)</t>
    <phoneticPr fontId="5" type="noConversion"/>
  </si>
  <si>
    <t>직원 간담회 후 식비 지출</t>
    <phoneticPr fontId="5" type="noConversion"/>
  </si>
  <si>
    <t>김가네김밥</t>
    <phoneticPr fontId="5" type="noConversion"/>
  </si>
  <si>
    <t>2023-04-12
(13:31)</t>
    <phoneticPr fontId="5" type="noConversion"/>
  </si>
  <si>
    <t>칼국수미학</t>
  </si>
  <si>
    <t>칼국수미학</t>
    <phoneticPr fontId="5" type="noConversion"/>
  </si>
  <si>
    <t>2023-04-04
(12:37)</t>
  </si>
  <si>
    <t>지역사회협의체 임원들과 간담회 후 식비 지출</t>
    <phoneticPr fontId="5" type="noConversion"/>
  </si>
  <si>
    <t>2023-04-24
(12:16)</t>
    <phoneticPr fontId="5" type="noConversion"/>
  </si>
  <si>
    <t>내방객 제공 음료 구입</t>
    <phoneticPr fontId="5" type="noConversion"/>
  </si>
  <si>
    <t>GS25주안승기점</t>
    <phoneticPr fontId="5" type="noConversion"/>
  </si>
  <si>
    <t>2023-04-25
(15:07)</t>
    <phoneticPr fontId="5" type="noConversion"/>
  </si>
  <si>
    <t>지역자율방재단 정비활동 후 식비 지출</t>
    <phoneticPr fontId="5" type="noConversion"/>
  </si>
  <si>
    <t>서당골토종순대국</t>
    <phoneticPr fontId="5" type="noConversion"/>
  </si>
  <si>
    <t>2023-04-20
(11:41)</t>
    <phoneticPr fontId="5" type="noConversion"/>
  </si>
  <si>
    <t>통장자율회 임원들과 간담회 후 식비 지출</t>
    <phoneticPr fontId="5" type="noConversion"/>
  </si>
  <si>
    <t>한우마을</t>
    <phoneticPr fontId="5" type="noConversion"/>
  </si>
  <si>
    <t>2023-04-18
(13:13)</t>
    <phoneticPr fontId="5" type="noConversion"/>
  </si>
  <si>
    <t>직원 격려 감담회 식비 지출</t>
    <phoneticPr fontId="5" type="noConversion"/>
  </si>
  <si>
    <t>방스푸드</t>
    <phoneticPr fontId="5" type="noConversion"/>
  </si>
  <si>
    <t>2023-04-26
(13:03)</t>
    <phoneticPr fontId="5" type="noConversion"/>
  </si>
  <si>
    <t>주안8동장</t>
  </si>
  <si>
    <t>직원 격려 간담회 후 식비 지출</t>
  </si>
  <si>
    <t>신용카드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</si>
</sst>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0" fillId="0" borderId="2" xfId="0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8" fillId="0" borderId="3" xfId="0" applyNumberFormat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right" vertical="center"/>
    </xf>
    <xf numFmtId="176" fontId="0" fillId="0" borderId="2" xfId="0" applyNumberFormat="1" applyBorder="1">
      <alignment vertical="center"/>
    </xf>
    <xf numFmtId="0" fontId="0" fillId="0" borderId="10" xfId="0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" fontId="8" fillId="0" borderId="13" xfId="0" applyNumberFormat="1" applyFont="1" applyFill="1" applyBorder="1" applyAlignment="1">
      <alignment horizontal="center" vertical="center"/>
    </xf>
    <xf numFmtId="176" fontId="0" fillId="0" borderId="2" xfId="0" applyNumberFormat="1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176" fontId="0" fillId="0" borderId="10" xfId="0" applyNumberFormat="1" applyFill="1" applyBorder="1">
      <alignment vertical="center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41" fontId="9" fillId="0" borderId="5" xfId="2" applyFont="1" applyFill="1" applyBorder="1" applyAlignment="1">
      <alignment horizontal="center" vertical="center" wrapText="1"/>
    </xf>
    <xf numFmtId="41" fontId="9" fillId="0" borderId="6" xfId="2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A3" sqref="A3"/>
    </sheetView>
  </sheetViews>
  <sheetFormatPr defaultRowHeight="16.5" x14ac:dyDescent="0.3"/>
  <cols>
    <col min="1" max="1" width="13.875" bestFit="1" customWidth="1"/>
    <col min="2" max="2" width="12.25" customWidth="1"/>
    <col min="3" max="3" width="20.625" style="11" bestFit="1" customWidth="1"/>
    <col min="4" max="4" width="47.5" style="11" customWidth="1"/>
    <col min="5" max="5" width="16.625" customWidth="1"/>
    <col min="6" max="6" width="14" customWidth="1"/>
    <col min="7" max="7" width="14.875" customWidth="1"/>
  </cols>
  <sheetData>
    <row r="1" spans="1:7" ht="61.5" customHeight="1" x14ac:dyDescent="0.3">
      <c r="A1" s="25" t="s">
        <v>14</v>
      </c>
      <c r="B1" s="25"/>
      <c r="C1" s="25"/>
      <c r="D1" s="25"/>
      <c r="E1" s="25"/>
      <c r="F1" s="25"/>
      <c r="G1" s="25"/>
    </row>
    <row r="2" spans="1:7" ht="33" customHeight="1" thickBot="1" x14ac:dyDescent="0.35">
      <c r="A2" s="1" t="s">
        <v>0</v>
      </c>
      <c r="B2" s="2"/>
      <c r="C2" s="9"/>
      <c r="D2" s="9"/>
      <c r="E2" s="3"/>
      <c r="F2" s="3"/>
      <c r="G2" s="4" t="s">
        <v>1</v>
      </c>
    </row>
    <row r="3" spans="1:7" ht="27.75" thickBot="1" x14ac:dyDescent="0.35">
      <c r="A3" s="19" t="s">
        <v>3</v>
      </c>
      <c r="B3" s="20" t="s">
        <v>4</v>
      </c>
      <c r="C3" s="20" t="s">
        <v>6</v>
      </c>
      <c r="D3" s="20" t="s">
        <v>5</v>
      </c>
      <c r="E3" s="20" t="s">
        <v>7</v>
      </c>
      <c r="F3" s="20" t="s">
        <v>10</v>
      </c>
      <c r="G3" s="21" t="s">
        <v>8</v>
      </c>
    </row>
    <row r="4" spans="1:7" ht="30.75" customHeight="1" thickTop="1" x14ac:dyDescent="0.3">
      <c r="A4" s="15" t="s">
        <v>2</v>
      </c>
      <c r="B4" s="16"/>
      <c r="C4" s="16"/>
      <c r="D4" s="16"/>
      <c r="E4" s="17">
        <f>SUM(E6:E11)</f>
        <v>647000</v>
      </c>
      <c r="F4" s="16"/>
      <c r="G4" s="18"/>
    </row>
    <row r="5" spans="1:7" ht="30.75" customHeight="1" x14ac:dyDescent="0.3">
      <c r="A5" s="34" t="s">
        <v>39</v>
      </c>
      <c r="B5" s="35" t="s">
        <v>24</v>
      </c>
      <c r="C5" s="35" t="s">
        <v>22</v>
      </c>
      <c r="D5" s="35" t="s">
        <v>40</v>
      </c>
      <c r="E5" s="36">
        <v>29000</v>
      </c>
      <c r="F5" s="35">
        <v>3</v>
      </c>
      <c r="G5" s="37" t="s">
        <v>41</v>
      </c>
    </row>
    <row r="6" spans="1:7" ht="31.5" customHeight="1" x14ac:dyDescent="0.3">
      <c r="A6" s="12" t="s">
        <v>9</v>
      </c>
      <c r="B6" s="6" t="s">
        <v>16</v>
      </c>
      <c r="C6" s="14" t="s">
        <v>15</v>
      </c>
      <c r="D6" s="5" t="s">
        <v>13</v>
      </c>
      <c r="E6" s="22">
        <v>137000</v>
      </c>
      <c r="F6" s="7">
        <v>25</v>
      </c>
      <c r="G6" s="8" t="s">
        <v>11</v>
      </c>
    </row>
    <row r="7" spans="1:7" ht="31.5" customHeight="1" x14ac:dyDescent="0.3">
      <c r="A7" s="12" t="s">
        <v>9</v>
      </c>
      <c r="B7" s="6" t="s">
        <v>18</v>
      </c>
      <c r="C7" s="13" t="s">
        <v>12</v>
      </c>
      <c r="D7" s="14" t="s">
        <v>17</v>
      </c>
      <c r="E7" s="22">
        <v>170000</v>
      </c>
      <c r="F7" s="7">
        <v>10</v>
      </c>
      <c r="G7" s="8" t="s">
        <v>11</v>
      </c>
    </row>
    <row r="8" spans="1:7" ht="33.75" customHeight="1" x14ac:dyDescent="0.3">
      <c r="A8" s="12" t="s">
        <v>9</v>
      </c>
      <c r="B8" s="26" t="s">
        <v>21</v>
      </c>
      <c r="C8" s="5" t="s">
        <v>20</v>
      </c>
      <c r="D8" s="5" t="s">
        <v>19</v>
      </c>
      <c r="E8" s="23">
        <v>39000</v>
      </c>
      <c r="F8" s="5">
        <v>5</v>
      </c>
      <c r="G8" s="8" t="s">
        <v>11</v>
      </c>
    </row>
    <row r="9" spans="1:7" ht="33" x14ac:dyDescent="0.3">
      <c r="A9" s="5" t="s">
        <v>9</v>
      </c>
      <c r="B9" s="26" t="s">
        <v>35</v>
      </c>
      <c r="C9" s="5" t="s">
        <v>34</v>
      </c>
      <c r="D9" s="5" t="s">
        <v>33</v>
      </c>
      <c r="E9" s="31">
        <v>83000</v>
      </c>
      <c r="F9" s="32">
        <v>8</v>
      </c>
      <c r="G9" s="8" t="s">
        <v>11</v>
      </c>
    </row>
    <row r="10" spans="1:7" ht="33" x14ac:dyDescent="0.3">
      <c r="A10" s="5" t="s">
        <v>9</v>
      </c>
      <c r="B10" s="26" t="s">
        <v>32</v>
      </c>
      <c r="C10" s="5" t="s">
        <v>31</v>
      </c>
      <c r="D10" s="5" t="s">
        <v>30</v>
      </c>
      <c r="E10" s="31">
        <v>189000</v>
      </c>
      <c r="F10" s="32">
        <v>21</v>
      </c>
      <c r="G10" s="8" t="s">
        <v>11</v>
      </c>
    </row>
    <row r="11" spans="1:7" ht="33.75" customHeight="1" x14ac:dyDescent="0.3">
      <c r="A11" s="5" t="s">
        <v>9</v>
      </c>
      <c r="B11" s="26" t="s">
        <v>26</v>
      </c>
      <c r="C11" s="5" t="s">
        <v>23</v>
      </c>
      <c r="D11" s="14" t="s">
        <v>25</v>
      </c>
      <c r="E11" s="23">
        <v>29000</v>
      </c>
      <c r="F11" s="5">
        <v>3</v>
      </c>
      <c r="G11" s="8" t="s">
        <v>11</v>
      </c>
    </row>
    <row r="12" spans="1:7" ht="33" x14ac:dyDescent="0.3">
      <c r="A12" s="5" t="s">
        <v>9</v>
      </c>
      <c r="B12" s="26" t="s">
        <v>29</v>
      </c>
      <c r="C12" s="5" t="s">
        <v>28</v>
      </c>
      <c r="D12" s="5" t="s">
        <v>27</v>
      </c>
      <c r="E12" s="31">
        <v>60000</v>
      </c>
      <c r="F12" s="32">
        <v>40</v>
      </c>
      <c r="G12" s="8" t="s">
        <v>11</v>
      </c>
    </row>
    <row r="13" spans="1:7" ht="33.75" thickBot="1" x14ac:dyDescent="0.35">
      <c r="A13" s="29" t="s">
        <v>9</v>
      </c>
      <c r="B13" s="27" t="s">
        <v>38</v>
      </c>
      <c r="C13" s="24" t="s">
        <v>37</v>
      </c>
      <c r="D13" s="24" t="s">
        <v>36</v>
      </c>
      <c r="E13" s="33">
        <v>16000</v>
      </c>
      <c r="F13" s="28">
        <v>2</v>
      </c>
      <c r="G13" s="30" t="s">
        <v>11</v>
      </c>
    </row>
    <row r="14" spans="1:7" ht="17.25" thickTop="1" x14ac:dyDescent="0.3">
      <c r="C14" s="10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2023-06-15T02:59:06Z</dcterms:modified>
</cp:coreProperties>
</file>