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32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<x:sst xmlns:r="http://schemas.openxmlformats.org/officeDocument/2006/relationships" xmlns:c="http://schemas.openxmlformats.org/drawingml/2006/chart" xmlns:x="http://schemas.openxmlformats.org/spreadsheetml/2006/main" count="44" uniqueCount="32">
  <x:si>
    <x:t>소속 직원 격려 간담회 실시</x:t>
  </x:si>
  <x:si>
    <x:t>기관장 업무추진비 집행현황(2026년 6월)</x:t>
  </x:si>
  <x:si>
    <x:t>사용자</x:t>
  </x:si>
  <x:si>
    <x:t>합계</x:t>
  </x:si>
  <x:si>
    <x:t>통장자율회 등(5명)</x:t>
  </x:si>
  <x:si>
    <x:t>통장자율회 간담회 식비 지출</x:t>
  </x:si>
  <x:si>
    <x:t>주민자치회 임원 등(5명)</x:t>
  </x:si>
  <x:si>
    <x:t>내방객 제공 음료 구입</x:t>
  </x:si>
  <x:si>
    <x:t>사용장소(가맹점명)</x:t>
  </x:si>
  <x:si>
    <x:t>사용일자(일시)</x:t>
  </x:si>
  <x:si>
    <x:t>백령도메밀마을</x:t>
  </x:si>
  <x:si>
    <x:t>동 내방객</x:t>
  </x:si>
  <x:si>
    <x:t>문학동장</x:t>
  </x:si>
  <x:si>
    <x:t>학익궁중삼계탕</x:t>
  </x:si>
  <x:si>
    <x:t>동 거점 특성화 프로그램 지원사업에 따른 동 자원봉사 활동가 간식 구입</x:t>
  </x:si>
  <x:si>
    <x:t>대상</x:t>
  </x:si>
  <x:si>
    <x:t>금액</x:t>
  </x:si>
  <x:si>
    <x:t>내용</x:t>
  </x:si>
  <x:si>
    <x:t>동 자원봉사 활동가 등(13명)</x:t>
  </x:si>
  <x:si>
    <x:t>주민자치회 임원과의 간담회 개최</x:t>
  </x:si>
  <x:si>
    <x:t>쿠팡(주)</x:t>
  </x:si>
  <x:si>
    <x:t>최김질께</x:t>
  </x:si>
  <x:si>
    <x:t>사용방법</x:t>
  </x:si>
  <x:si>
    <x:t>신용카드</x:t>
  </x:si>
  <x:si>
    <x:t>김밥천국(문학동)</x:t>
  </x:si>
  <x:si>
    <x:t>새마을 부녀회 간담회 실시</x:t>
  </x:si>
  <x:si>
    <x:t>동장 및 직원(총 3명)</x:t>
  </x:si>
  <x:si>
    <x:t>관내 상인 등(10명)</x:t>
  </x:si>
  <x:si>
    <x:t>문학동 골목형 상점가 조성을 위한 관계자 간담회 개최</x:t>
  </x:si>
  <x:si>
    <x:t>신깡통뒷고기 인천문학점</x:t>
  </x:si>
  <x:si>
    <x:t>새마을부녀회 등(8명)</x:t>
  </x:si>
  <x:si>
    <x:t>문학 싱싱종합어시장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</x:si>
</x:sst>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7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Normal="75" zoomScaleSheetLayoutView="100" workbookViewId="0">
      <x:selection activeCell="I2" activeCellId="0" sqref="I2:I2"/>
    </x:sheetView>
  </x:sheetViews>
  <x:sheetFormatPr defaultColWidth="9" defaultRowHeight="16.39999999999999857891"/>
  <x:cols>
    <x:col min="1" max="1" width="14.125" style="2" customWidth="1"/>
    <x:col min="2" max="2" width="22.25" style="2" customWidth="1"/>
    <x:col min="3" max="3" width="16.25" style="2" customWidth="1"/>
    <x:col min="4" max="4" width="33.5" style="2" customWidth="1"/>
    <x:col min="5" max="5" width="72.75" style="3" customWidth="1"/>
    <x:col min="6" max="6" width="16.5" style="2" customWidth="1"/>
    <x:col min="7" max="7" width="26.25" style="2" bestFit="1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2" t="s">
        <x:v>1</x:v>
      </x:c>
      <x:c r="B1" s="23"/>
      <x:c r="C1" s="23"/>
      <x:c r="D1" s="23"/>
      <x:c r="E1" s="23"/>
      <x:c r="F1" s="23"/>
      <x:c r="G1" s="23"/>
      <x:c r="H1" s="23"/>
      <x:c r="I1" s="5"/>
      <x:c r="J1" s="5"/>
    </x:row>
    <x:row r="2" spans="1:8" ht="42.75" customHeight="1">
      <x:c r="A2" s="8" t="s">
        <x:v>2</x:v>
      </x:c>
      <x:c r="B2" s="24" t="s">
        <x:v>9</x:v>
      </x:c>
      <x:c r="C2" s="25"/>
      <x:c r="D2" s="9" t="s">
        <x:v>8</x:v>
      </x:c>
      <x:c r="E2" s="9" t="s">
        <x:v>17</x:v>
      </x:c>
      <x:c r="F2" s="9" t="s">
        <x:v>16</x:v>
      </x:c>
      <x:c r="G2" s="9" t="s">
        <x:v>15</x:v>
      </x:c>
      <x:c r="H2" s="10" t="s">
        <x:v>22</x:v>
      </x:c>
    </x:row>
    <x:row r="3" spans="1:8" ht="36" customHeight="1">
      <x:c r="A3" s="6" t="s">
        <x:v>12</x:v>
      </x:c>
      <x:c r="B3" s="15">
        <x:v>46178</x:v>
      </x:c>
      <x:c r="C3" s="12">
        <x:v>0.81874999999999998</x:v>
      </x:c>
      <x:c r="D3" s="13" t="s">
        <x:v>24</x:v>
      </x:c>
      <x:c r="E3" s="13" t="s">
        <x:v>14</x:v>
      </x:c>
      <x:c r="F3" s="11">
        <x:v>65000</x:v>
      </x:c>
      <x:c r="G3" s="26" t="s">
        <x:v>18</x:v>
      </x:c>
      <x:c r="H3" s="7" t="s">
        <x:v>23</x:v>
      </x:c>
    </x:row>
    <x:row r="4" spans="1:12" customFormat="1" ht="36" customHeight="1">
      <x:c r="A4" s="6" t="s">
        <x:v>12</x:v>
      </x:c>
      <x:c r="B4" s="15">
        <x:v>46178</x:v>
      </x:c>
      <x:c r="C4" s="12">
        <x:v>0.91527777777777775</x:v>
      </x:c>
      <x:c r="D4" s="13" t="s">
        <x:v>29</x:v>
      </x:c>
      <x:c r="E4" s="13" t="s">
        <x:v>28</x:v>
      </x:c>
      <x:c r="F4" s="11">
        <x:v>123600</x:v>
      </x:c>
      <x:c r="G4" s="14" t="s">
        <x:v>27</x:v>
      </x:c>
      <x:c r="H4" s="7" t="s">
        <x:v>23</x:v>
      </x:c>
      <x:c r="I4" s="4"/>
      <x:c r="J4" s="2"/>
      <x:c r="K4" s="2"/>
      <x:c r="L4" s="2"/>
    </x:row>
    <x:row r="5" spans="1:8" ht="36" customHeight="1">
      <x:c r="A5" s="6" t="s">
        <x:v>12</x:v>
      </x:c>
      <x:c r="B5" s="15">
        <x:v>46188</x:v>
      </x:c>
      <x:c r="C5" s="12">
        <x:v>0.7416666666666667</x:v>
      </x:c>
      <x:c r="D5" s="13" t="s">
        <x:v>20</x:v>
      </x:c>
      <x:c r="E5" s="13" t="s">
        <x:v>7</x:v>
      </x:c>
      <x:c r="F5" s="11">
        <x:v>78700</x:v>
      </x:c>
      <x:c r="G5" s="14" t="s">
        <x:v>11</x:v>
      </x:c>
      <x:c r="H5" s="7" t="s">
        <x:v>23</x:v>
      </x:c>
    </x:row>
    <x:row r="6" spans="1:8" ht="36" customHeight="1">
      <x:c r="A6" s="6" t="s">
        <x:v>12</x:v>
      </x:c>
      <x:c r="B6" s="15">
        <x:v>46189</x:v>
      </x:c>
      <x:c r="C6" s="12">
        <x:v>0.87013888888888891</x:v>
      </x:c>
      <x:c r="D6" s="13" t="s">
        <x:v>31</x:v>
      </x:c>
      <x:c r="E6" s="13" t="s">
        <x:v>25</x:v>
      </x:c>
      <x:c r="F6" s="11">
        <x:v>100000</x:v>
      </x:c>
      <x:c r="G6" s="14" t="s">
        <x:v>30</x:v>
      </x:c>
      <x:c r="H6" s="7" t="s">
        <x:v>23</x:v>
      </x:c>
    </x:row>
    <x:row r="7" spans="1:8" ht="36" customHeight="1">
      <x:c r="A7" s="6" t="s">
        <x:v>12</x:v>
      </x:c>
      <x:c r="B7" s="15">
        <x:v>46191</x:v>
      </x:c>
      <x:c r="C7" s="12">
        <x:v>0.53819444444444442</x:v>
      </x:c>
      <x:c r="D7" s="13" t="s">
        <x:v>10</x:v>
      </x:c>
      <x:c r="E7" s="13" t="s">
        <x:v>0</x:v>
      </x:c>
      <x:c r="F7" s="11">
        <x:v>53000</x:v>
      </x:c>
      <x:c r="G7" s="14" t="s">
        <x:v>26</x:v>
      </x:c>
      <x:c r="H7" s="7" t="s">
        <x:v>23</x:v>
      </x:c>
    </x:row>
    <x:row r="8" spans="1:12" s="1" customFormat="1" ht="36" customHeight="1">
      <x:c r="A8" s="6" t="s">
        <x:v>12</x:v>
      </x:c>
      <x:c r="B8" s="15">
        <x:v>46196</x:v>
      </x:c>
      <x:c r="C8" s="12">
        <x:v>0.53472222222222221</x:v>
      </x:c>
      <x:c r="D8" s="13" t="s">
        <x:v>13</x:v>
      </x:c>
      <x:c r="E8" s="13" t="s">
        <x:v>19</x:v>
      </x:c>
      <x:c r="F8" s="11">
        <x:v>54000</x:v>
      </x:c>
      <x:c r="G8" s="14" t="s">
        <x:v>6</x:v>
      </x:c>
      <x:c r="H8" s="7" t="s">
        <x:v>23</x:v>
      </x:c>
      <x:c r="I8" s="4"/>
      <x:c r="J8" s="2"/>
      <x:c r="K8" s="2"/>
      <x:c r="L8" s="2"/>
    </x:row>
    <x:row r="9" spans="1:8" ht="36" customHeight="1">
      <x:c r="A9" s="6" t="s">
        <x:v>12</x:v>
      </x:c>
      <x:c r="B9" s="15">
        <x:v>46198</x:v>
      </x:c>
      <x:c r="C9" s="12">
        <x:v>0.54097222222222219</x:v>
      </x:c>
      <x:c r="D9" s="13" t="s">
        <x:v>21</x:v>
      </x:c>
      <x:c r="E9" s="13" t="s">
        <x:v>5</x:v>
      </x:c>
      <x:c r="F9" s="11">
        <x:v>66000</x:v>
      </x:c>
      <x:c r="G9" s="14" t="s">
        <x:v>4</x:v>
      </x:c>
      <x:c r="H9" s="7" t="s">
        <x:v>23</x:v>
      </x:c>
    </x:row>
    <x:row r="10" spans="1:8" ht="36" customHeight="1">
      <x:c r="A10" s="20"/>
      <x:c r="B10" s="21"/>
      <x:c r="C10" s="16"/>
      <x:c r="D10" s="16"/>
      <x:c r="E10" s="17" t="s">
        <x:v>3</x:v>
      </x:c>
      <x:c r="F10" s="18">
        <x:f>SUM(F3:F9)</x:f>
        <x:v>540300</x:v>
      </x:c>
      <x:c r="G10" s="16"/>
      <x:c r="H10" s="19"/>
    </x:row>
  </x:sheetData>
  <x:mergeCells count="2">
    <x:mergeCell ref="A1:H1"/>
    <x:mergeCell ref="B2:C2"/>
  </x:mergeCells>
  <x:pageMargins left="0.19666667282581329346" right="0.23597222566604614258" top="0.74750000238418579102" bottom="0.74750000238418579102" header="0.31486111879348754883" footer="0.31486111879348754883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94</cp:revision>
  <cp:lastPrinted>2020-11-12T01:26:39.000</cp:lastPrinted>
  <dcterms:created xsi:type="dcterms:W3CDTF">2017-03-20T00:40:03.000</dcterms:created>
  <dcterms:modified xsi:type="dcterms:W3CDTF">2026-07-03T09:10:12.827</dcterms:modified>
  <cp:version>1300.0100.01</cp:version>
</cp:coreProperties>
</file>