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  <x:definedName name="_xlnm._FilterDatabase" localSheetId="0" hidden="1">'기관장 업무추진비'!$A$3:$CD$3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<x:sst xmlns:r="http://schemas.openxmlformats.org/officeDocument/2006/relationships" xmlns:c="http://schemas.openxmlformats.org/drawingml/2006/chart" xmlns:x="http://schemas.openxmlformats.org/spreadsheetml/2006/main" count="58" uniqueCount="32">
  <x:si>
    <x:t>4명</x:t>
  </x:si>
  <x:si>
    <x:t>카드</x:t>
  </x:si>
  <x:si>
    <x:t>6명</x:t>
  </x:si>
  <x:si>
    <x:t>5명</x:t>
  </x:si>
  <x:si>
    <x:t>하절기 방역소독 관련 간담회 식비 지출</x:t>
  </x:si>
  <x:si>
    <x:t>보건소장 업무추진비 집행현황(2026. 8월)</x:t>
  </x:si>
  <x:si>
    <x:t>통합건강증진사업 추진 관련 논의를 위한 간담회 식비 지출</x:t>
  </x:si>
  <x:si>
    <x:t>삼원일식(경인로325번길 14)</x:t>
  </x:si>
  <x:si>
    <x:t>2026년 추석 연휴 응급진료대책 운영 관련 간담회 식비 지출</x:t>
  </x:si>
  <x:si>
    <x:t>불티나돈까스(석바위로 61)</x:t>
  </x:si>
  <x:si>
    <x:t>송도들밥(경인로372)</x:t>
  </x:si>
  <x:si>
    <x:t>하반기 목욕장업 지도점검 관련 간담회 식비 지출</x:t>
  </x:si>
  <x:si>
    <x:t>참다루 주안점(주안서로 5)</x:t>
  </x:si>
  <x:si>
    <x:t>소문난밥상(주안서로9)</x:t>
  </x:si>
  <x:si>
    <x:t>연안밥상(수봉로 81)</x:t>
  </x:si>
  <x:si>
    <x:t>2027년 예산편성 구청장 주요업무보고회 개최 관련 간담회 식비 지출</x:t>
  </x:si>
  <x:si>
    <x:t>황금게장(석바위로 49)</x:t>
  </x:si>
  <x:si>
    <x:t>제26회 미추홀 음식문화 어울림 한마당 개최 관련 간담회 식비 지출</x:t>
  </x:si>
  <x:si>
    <x:t>시책</x:t>
  </x:si>
  <x:si>
    <x:t>사용자</x:t>
  </x:si>
  <x:si>
    <x:t>기관</x:t>
  </x:si>
  <x:si>
    <x:t>보건소장</x:t>
  </x:si>
  <x:si>
    <x:t>사용방법</x:t>
  </x:si>
  <x:si>
    <x:t>사용장소</x:t>
  </x:si>
  <x:si>
    <x:t>▣ 세부내역</x:t>
  </x:si>
  <x:si>
    <x:t>사용대상</x:t>
  </x:si>
  <x:si>
    <x:t>사용일시</x:t>
  </x:si>
  <x:si>
    <x:t>집행세부내역</x:t>
  </x:si>
  <x:si>
    <x:t>비  고</x:t>
  </x:si>
  <x:si>
    <x:t>2026년 안경업소 지도점검 관련 간담회 식비 지출</x:t>
  </x:si>
  <x:si>
    <x:t>방문건강관리사업 추진 활성화를 위한 간담회 식비 지출</x:t>
  </x:si>
  <x:si>
    <x:t>사용액
(단위: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</x:si>
</x:sst>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Fill="1" applyBorder="1" applyAlignment="1">
      <x:alignment horizontal="left" vertical="center"/>
    </x:xf>
    <x:xf numFmtId="0" fontId="0" fillId="0" borderId="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x:xf numFmtId="3" fontId="0" fillId="0" borderId="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0" fillId="0" borderId="8" xfId="0" applyFont="1" applyFill="1" applyBorder="1" applyAlignment="1">
      <x:alignment horizontal="general" vertical="center" wrapText="1"/>
    </x:xf>
    <x:xf numFmtId="0" fontId="0" fillId="0" borderId="8" xfId="0" applyFont="1" applyFill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3"/>
  <x:sheetViews>
    <x:sheetView tabSelected="1" topLeftCell="A1" zoomScaleNormal="100" zoomScaleSheetLayoutView="75" workbookViewId="0">
      <x:selection activeCell="J6" activeCellId="0" sqref="J6:J6"/>
    </x:sheetView>
  </x:sheetViews>
  <x:sheetFormatPr defaultColWidth="9" defaultRowHeight="16.399999999999999"/>
  <x:cols>
    <x:col min="1" max="1" width="13.75" style="4" customWidth="1"/>
    <x:col min="2" max="2" width="21.125" style="4" customWidth="1"/>
    <x:col min="3" max="3" width="23.25" style="4" customWidth="1"/>
    <x:col min="5" max="5" width="77.375" style="4" customWidth="1"/>
    <x:col min="6" max="6" width="12.87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4" t="s">
        <x:v>5</x:v>
      </x:c>
      <x:c r="B1" s="34"/>
      <x:c r="C1" s="34"/>
      <x:c r="D1" s="34"/>
      <x:c r="E1" s="34"/>
      <x:c r="F1" s="34"/>
      <x:c r="G1" s="34"/>
      <x:c r="H1" s="34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24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22" t="s">
        <x:v>19</x:v>
      </x:c>
      <x:c r="B3" s="23" t="s">
        <x:v>26</x:v>
      </x:c>
      <x:c r="C3" s="23" t="s">
        <x:v>23</x:v>
      </x:c>
      <x:c r="D3" s="23" t="s">
        <x:v>22</x:v>
      </x:c>
      <x:c r="E3" s="23" t="s">
        <x:v>27</x:v>
      </x:c>
      <x:c r="F3" s="23" t="s">
        <x:v>25</x:v>
      </x:c>
      <x:c r="G3" s="24" t="s">
        <x:v>31</x:v>
      </x:c>
      <x:c r="H3" s="25" t="s">
        <x:v>28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2"/>
      <x:c r="B4" s="13"/>
      <x:c r="C4" s="14"/>
      <x:c r="D4" s="14"/>
      <x:c r="E4" s="14"/>
      <x:c r="F4" s="14"/>
      <x:c r="G4" s="15">
        <x:f>SUM(G5:G12)</x:f>
        <x:v>614800</x:v>
      </x:c>
      <x:c r="H4" s="16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30" customHeight="1">
      <x:c r="A5" s="17" t="s">
        <x:v>21</x:v>
      </x:c>
      <x:c r="B5" s="19">
        <x:v>46244.53125</x:v>
      </x:c>
      <x:c r="C5" s="30" t="s">
        <x:v>9</x:v>
      </x:c>
      <x:c r="D5" s="31" t="s">
        <x:v>1</x:v>
      </x:c>
      <x:c r="E5" s="35" t="s">
        <x:v>4</x:v>
      </x:c>
      <x:c r="F5" s="26" t="s">
        <x:v>0</x:v>
      </x:c>
      <x:c r="G5" s="21">
        <x:v>41800</x:v>
      </x:c>
      <x:c r="H5" s="18" t="s">
        <x:v>18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30" customHeight="1">
      <x:c r="A6" s="17" t="s">
        <x:v>21</x:v>
      </x:c>
      <x:c r="B6" s="20">
        <x:v>46245.521527777775</x:v>
      </x:c>
      <x:c r="C6" s="30" t="s">
        <x:v>13</x:v>
      </x:c>
      <x:c r="D6" s="31" t="s">
        <x:v>1</x:v>
      </x:c>
      <x:c r="E6" s="36" t="s">
        <x:v>6</x:v>
      </x:c>
      <x:c r="F6" s="26" t="s">
        <x:v>2</x:v>
      </x:c>
      <x:c r="G6" s="21">
        <x:v>51000</x:v>
      </x:c>
      <x:c r="H6" s="18" t="s">
        <x:v>18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30" customHeight="1">
      <x:c r="A7" s="17" t="s">
        <x:v>21</x:v>
      </x:c>
      <x:c r="B7" s="20">
        <x:v>46247.547222222223</x:v>
      </x:c>
      <x:c r="C7" s="30" t="s">
        <x:v>14</x:v>
      </x:c>
      <x:c r="D7" s="31" t="s">
        <x:v>1</x:v>
      </x:c>
      <x:c r="E7" s="36" t="s">
        <x:v>11</x:v>
      </x:c>
      <x:c r="F7" s="26" t="s">
        <x:v>0</x:v>
      </x:c>
      <x:c r="G7" s="21">
        <x:v>75000</x:v>
      </x:c>
      <x:c r="H7" s="18" t="s">
        <x:v>18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30" customHeight="1">
      <x:c r="A8" s="17" t="s">
        <x:v>21</x:v>
      </x:c>
      <x:c r="B8" s="20">
        <x:v>46255.539583333331</x:v>
      </x:c>
      <x:c r="C8" s="30" t="s">
        <x:v>16</x:v>
      </x:c>
      <x:c r="D8" s="31" t="s">
        <x:v>1</x:v>
      </x:c>
      <x:c r="E8" s="27" t="s">
        <x:v>29</x:v>
      </x:c>
      <x:c r="F8" s="26" t="s">
        <x:v>0</x:v>
      </x:c>
      <x:c r="G8" s="21">
        <x:v>100000</x:v>
      </x:c>
      <x:c r="H8" s="18" t="s">
        <x:v>18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30" customHeight="1">
      <x:c r="A9" s="17" t="s">
        <x:v>21</x:v>
      </x:c>
      <x:c r="B9" s="20">
        <x:v>46259.518750000003</x:v>
      </x:c>
      <x:c r="C9" s="30" t="s">
        <x:v>13</x:v>
      </x:c>
      <x:c r="D9" s="31" t="s">
        <x:v>1</x:v>
      </x:c>
      <x:c r="E9" s="27" t="s">
        <x:v>30</x:v>
      </x:c>
      <x:c r="F9" s="26" t="s">
        <x:v>0</x:v>
      </x:c>
      <x:c r="G9" s="21">
        <x:v>44000</x:v>
      </x:c>
      <x:c r="H9" s="18" t="s">
        <x:v>18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30" customHeight="1">
      <x:c r="A10" s="17" t="s">
        <x:v>21</x:v>
      </x:c>
      <x:c r="B10" s="20">
        <x:v>46261.519444444442</x:v>
      </x:c>
      <x:c r="C10" s="29" t="s">
        <x:v>10</x:v>
      </x:c>
      <x:c r="D10" s="31" t="s">
        <x:v>1</x:v>
      </x:c>
      <x:c r="E10" s="27" t="s">
        <x:v>15</x:v>
      </x:c>
      <x:c r="F10" s="26" t="s">
        <x:v>0</x:v>
      </x:c>
      <x:c r="G10" s="32">
        <x:v>51000</x:v>
      </x:c>
      <x:c r="H10" s="18" t="s">
        <x:v>20</x:v>
      </x:c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1:10" s="1" customFormat="1" ht="30" customHeight="1">
      <x:c r="A11" s="17" t="s">
        <x:v>21</x:v>
      </x:c>
      <x:c r="B11" s="20">
        <x:v>46262.754861111112</x:v>
      </x:c>
      <x:c r="C11" s="29" t="s">
        <x:v>7</x:v>
      </x:c>
      <x:c r="D11" s="31" t="s">
        <x:v>1</x:v>
      </x:c>
      <x:c r="E11" s="27" t="s">
        <x:v>17</x:v>
      </x:c>
      <x:c r="F11" s="26" t="s">
        <x:v>2</x:v>
      </x:c>
      <x:c r="G11" s="32">
        <x:v>180000</x:v>
      </x:c>
      <x:c r="H11" s="18" t="s">
        <x:v>20</x:v>
      </x:c>
      <x:c r="I11" s="2"/>
      <x:c r="J11" s="2"/>
    </x:row>
    <x:row r="12" spans="1:9" ht="29.25" customHeight="1">
      <x:c r="A12" s="17" t="s">
        <x:v>21</x:v>
      </x:c>
      <x:c r="B12" s="20">
        <x:v>46265.503472222219</x:v>
      </x:c>
      <x:c r="C12" s="28" t="s">
        <x:v>12</x:v>
      </x:c>
      <x:c r="D12" s="31" t="s">
        <x:v>1</x:v>
      </x:c>
      <x:c r="E12" s="27" t="s">
        <x:v>8</x:v>
      </x:c>
      <x:c r="F12" s="31" t="s">
        <x:v>3</x:v>
      </x:c>
      <x:c r="G12" s="33">
        <x:v>72000</x:v>
      </x:c>
      <x:c r="H12" s="18" t="s">
        <x:v>20</x:v>
      </x:c>
      <x:c r="I12" s="2"/>
    </x:row>
    <x:row r="13" spans="1:9">
      <x:c r="A13" s="1"/>
      <x:c r="B13" s="1"/>
      <x:c r="C13" s="1"/>
      <x:c r="E13" s="1"/>
      <x:c r="F13" s="1"/>
      <x:c r="G13" s="1"/>
      <x:c r="H13" s="1"/>
      <x:c r="I13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237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111</cp:revision>
  <cp:lastPrinted>2023-05-19T06:58:16.000</cp:lastPrinted>
  <dcterms:created xsi:type="dcterms:W3CDTF">2014-07-31T06:51:49.000</dcterms:created>
  <dcterms:modified xsi:type="dcterms:W3CDTF">2026-09-10T08:08:23.822</dcterms:modified>
  <cp:version>1000.0100.01</cp:version>
</cp:coreProperties>
</file>