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610"/>
  </x:bookViews>
  <x:sheets>
    <x:sheet name="2025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<x:sst xmlns:r="http://schemas.openxmlformats.org/officeDocument/2006/relationships" xmlns:c="http://schemas.openxmlformats.org/drawingml/2006/chart" xmlns:x="http://schemas.openxmlformats.org/spreadsheetml/2006/main" count="20" uniqueCount="18">
  <x:si>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프로그램실 및 양재교실 
온풍기 수리</x:t>
  </x:si>
  <x:si>
    <x:t>운영비 지출내역</x:t>
  </x:si>
  <x:si>
    <x:t>사업운영비
(예산)</x:t>
  </x:si>
  <x:si>
    <x:t>도서,자산취득비</x:t>
  </x:si>
  <x:si>
    <x:t>2025년</x:t>
  </x:si>
  <x:si>
    <x:t>강사수당</x:t>
  </x:si>
  <x:si>
    <x:t>(단위: 원)</x:t>
  </x:si>
  <x:si>
    <x:t>기타</x:t>
  </x:si>
  <x:si>
    <x:t>합계</x:t>
  </x:si>
  <x:si>
    <x:t>1월</x:t>
  </x:si>
  <x:si>
    <x:t>2월</x:t>
  </x:si>
  <x:si>
    <x:t>문학동</x:t>
  </x:si>
  <x:si>
    <x:t>3월</x:t>
  </x:si>
  <x:si>
    <x:t>동명</x:t>
  </x:si>
  <x:si>
    <x:t>비고</x:t>
  </x:si>
  <x:si>
    <x:t>프로그램실 스피커 수리,
체력단련실 운동기구 수리</x:t>
  </x:si>
  <x:si>
    <x:t>2분기 수강생 모집 현수막</x:t>
  </x:si>
  <x:si>
    <x:t>주민자치센터 운영비 지원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</x:si>
</x:sst>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8"/>
  <x:sheetViews>
    <x:sheetView tabSelected="1" topLeftCell="A1" zoomScaleNormal="100" zoomScaleSheetLayoutView="75" workbookViewId="0">
      <x:selection activeCell="H3" activeCellId="0" sqref="H3:H3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7" width="18.75" style="1" customWidth="1"/>
    <x:col min="9" max="9" width="9.625" style="1" bestFit="1" customWidth="1"/>
  </x:cols>
  <x:sheetData>
    <x:row r="1" spans="1:7" ht="35.25" customHeight="1">
      <x:c r="A1" s="14" t="s">
        <x:v>17</x:v>
      </x:c>
      <x:c r="B1" s="14"/>
      <x:c r="C1" s="14"/>
      <x:c r="D1" s="14"/>
      <x:c r="E1" s="14"/>
      <x:c r="F1" s="14"/>
      <x:c r="G1" s="14"/>
    </x:row>
    <x:row r="2" spans="1:7" ht="29.25" customHeight="1">
      <x:c r="A2" s="15" t="s">
        <x:v>6</x:v>
      </x:c>
      <x:c r="B2" s="15"/>
      <x:c r="C2" s="15"/>
      <x:c r="D2" s="15"/>
      <x:c r="E2" s="15"/>
      <x:c r="F2" s="15"/>
      <x:c r="G2" s="15"/>
    </x:row>
    <x:row r="3" spans="1:7" ht="30" customHeight="1">
      <x:c r="A3" s="16" t="s">
        <x:v>13</x:v>
      </x:c>
      <x:c r="B3" s="17" t="s">
        <x:v>2</x:v>
      </x:c>
      <x:c r="C3" s="18" t="s">
        <x:v>1</x:v>
      </x:c>
      <x:c r="D3" s="18"/>
      <x:c r="E3" s="18"/>
      <x:c r="F3" s="18"/>
      <x:c r="G3" s="18"/>
    </x:row>
    <x:row r="4" spans="1:7" ht="36" customHeight="1">
      <x:c r="A4" s="16"/>
      <x:c r="B4" s="16"/>
      <x:c r="C4" s="3" t="s">
        <x:v>8</x:v>
      </x:c>
      <x:c r="D4" s="7" t="s">
        <x:v>5</x:v>
      </x:c>
      <x:c r="E4" s="7" t="s">
        <x:v>3</x:v>
      </x:c>
      <x:c r="F4" s="7" t="s">
        <x:v>7</x:v>
      </x:c>
      <x:c r="G4" s="8" t="s">
        <x:v>14</x:v>
      </x:c>
    </x:row>
    <x:row r="5" spans="1:7" s="4" customFormat="1" ht="45" customHeight="1">
      <x:c r="A5" s="9" t="s">
        <x:v>11</x:v>
      </x:c>
      <x:c r="B5" s="10">
        <x:v>14000000</x:v>
      </x:c>
      <x:c r="C5" s="10">
        <x:f>SUM(D5:F5)</x:f>
        <x:v>5493600</x:v>
      </x:c>
      <x:c r="D5" s="10">
        <x:f>SUM(D6:D8)</x:f>
        <x:v>4965000</x:v>
      </x:c>
      <x:c r="E5" s="10">
        <x:f>SUM(E6:E8)</x:f>
        <x:v>0</x:v>
      </x:c>
      <x:c r="F5" s="10">
        <x:f>SUM(F6:F8)</x:f>
        <x:v>528600</x:v>
      </x:c>
      <x:c r="G5" s="10"/>
    </x:row>
    <x:row r="6" spans="1:7" s="4" customFormat="1" ht="30" customHeight="1">
      <x:c r="A6" s="11" t="s">
        <x:v>4</x:v>
      </x:c>
      <x:c r="B6" s="5" t="s">
        <x:v>9</x:v>
      </x:c>
      <x:c r="C6" s="6">
        <x:f>SUM(D6:F6)</x:f>
        <x:v>60000</x:v>
      </x:c>
      <x:c r="D6" s="6">
        <x:v>0</x:v>
      </x:c>
      <x:c r="E6" s="6">
        <x:v>0</x:v>
      </x:c>
      <x:c r="F6" s="6">
        <x:v>60000</x:v>
      </x:c>
      <x:c r="G6" s="12" t="s">
        <x:v>0</x:v>
      </x:c>
    </x:row>
    <x:row r="7" spans="1:7" ht="30" customHeight="1">
      <x:c r="A7" s="11" t="s">
        <x:v>4</x:v>
      </x:c>
      <x:c r="B7" s="5" t="s">
        <x:v>10</x:v>
      </x:c>
      <x:c r="C7" s="6">
        <x:f>SUM(D7:F7)</x:f>
        <x:v>2721000</x:v>
      </x:c>
      <x:c r="D7" s="6">
        <x:v>2325000</x:v>
      </x:c>
      <x:c r="E7" s="6">
        <x:v>0</x:v>
      </x:c>
      <x:c r="F7" s="6">
        <x:v>396000</x:v>
      </x:c>
      <x:c r="G7" s="13" t="s">
        <x:v>15</x:v>
      </x:c>
    </x:row>
    <x:row r="8" spans="1:7" ht="30" customHeight="1">
      <x:c r="A8" s="5" t="s">
        <x:v>4</x:v>
      </x:c>
      <x:c r="B8" s="5" t="s">
        <x:v>12</x:v>
      </x:c>
      <x:c r="C8" s="6">
        <x:f>SUM(D8:F8)</x:f>
        <x:v>2712600</x:v>
      </x:c>
      <x:c r="D8" s="6">
        <x:v>2640000</x:v>
      </x:c>
      <x:c r="E8" s="6">
        <x:v>0</x:v>
      </x:c>
      <x:c r="F8" s="6">
        <x:v>72600</x:v>
      </x:c>
      <x:c r="G8" s="13" t="s">
        <x:v>16</x:v>
      </x:c>
    </x:row>
  </x:sheetData>
  <x:mergeCells count="5">
    <x:mergeCell ref="A1:G1"/>
    <x:mergeCell ref="A2:G2"/>
    <x:mergeCell ref="A3:A4"/>
    <x:mergeCell ref="B3:B4"/>
    <x:mergeCell ref="C3:G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dcterms:created xsi:type="dcterms:W3CDTF">2019-09-19T06:24:08.000</dcterms:created>
  <dcterms:modified xsi:type="dcterms:W3CDTF">2025-05-13T05:24:41.136</dcterms:modified>
  <cp:version>1100.0100.01</cp:version>
</cp:coreProperties>
</file>