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19440" windowHeight="12015" tabRatio="500"/>
  </x:bookViews>
  <x:sheets>
    <x:sheet name="2025.10월" sheetId="1" r:id="rId4"/>
  </x:sheets>
  <x:definedNames>
    <x:definedName name="_xlnm._FilterDatabase" localSheetId="0" hidden="1">'2025.10월'!$A$4:$H$17</x:definedName>
    <x:definedName name="_xlnm.Print_Titles" localSheetId="0">'2025.10월'!$2:$4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4:H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</x:t>
        </x:r>
        <x:r>
          <x:rPr>
            <x:rFont val="돋움"/>
            <x:sz val="9"/>
            <x:color rgb="ff000000"/>
          </x:rPr>
          <x:t>025. 7. 31.기준 실제 최종 접수자 수(7월)
- 해당 분기에 접수하여 실제 수강하고 있는  최종 인원(월별 누계x)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<x:sst xmlns:r="http://schemas.openxmlformats.org/officeDocument/2006/relationships" xmlns:c="http://schemas.openxmlformats.org/drawingml/2006/chart" xmlns:x="http://schemas.openxmlformats.org/spreadsheetml/2006/main" count="81" uniqueCount="45">
  <x:si>
    <x:t>건강사교댄스</x:t>
  </x:si>
  <x:si>
    <x:t>목
10:00~11:50</x:t>
  </x:si>
  <x:si>
    <x:t>수
10:00~11:50</x:t>
  </x:si>
  <x:si>
    <x:t>월,수,금
10:00~10:50</x:t>
  </x:si>
  <x:si>
    <x:t>월,수,금 
14:30~15:20</x:t>
  </x:si>
  <x:si>
    <x:t>화,목 
09:00~09:50</x:t>
  </x:si>
  <x:si>
    <x:t>월,수,금
19:00~19:50</x:t>
  </x:si>
  <x:si>
    <x:t>월,수,금 
08:30~09:20</x:t>
  </x:si>
  <x:si>
    <x:t>월,수,금
20:00~20:50</x:t>
  </x:si>
  <x:si>
    <x:t>월,수,금 
12:00~12:50</x:t>
  </x:si>
  <x:si>
    <x:t>월,수,금 
11:00~11:50</x:t>
  </x:si>
  <x:si>
    <x:t>화,목 
19:00~19:50</x:t>
  </x:si>
  <x:si>
    <x:t>화,목 
10:00~10:50</x:t>
  </x:si>
  <x:si>
    <x:t>동별 주민자치센터 프로그램 운영 현황(10월)</x:t>
  </x:si>
  <x:si>
    <x:t>운영시간</x:t>
  </x:si>
  <x:si>
    <x:t>라인댄스(2)</x:t>
  </x:si>
  <x:si>
    <x:t>프로그램수</x:t>
  </x:si>
  <x:si>
    <x:t>접수인원</x:t>
  </x:si>
  <x:si>
    <x:t>모집인원</x:t>
  </x:si>
  <x:si>
    <x:t>줌바댄스 1부</x:t>
  </x:si>
  <x:si>
    <x:t>소도구필라테스</x:t>
  </x:si>
  <x:si>
    <x:t>프로그램</x:t>
  </x:si>
  <x:si>
    <x:t>라인댄스(3)</x:t>
  </x:si>
  <x:si>
    <x:t>도화2.3동</x:t>
  </x:si>
  <x:si>
    <x:t>줌바댄스 2부</x:t>
  </x:si>
  <x:si>
    <x:t>라인댄스(1)</x:t>
  </x:si>
  <x:si>
    <x:t>라인댄스(4)</x:t>
  </x:si>
  <x:si>
    <x:t>밸리댄스</x:t>
  </x:si>
  <x:si>
    <x:t>참여대상</x:t>
  </x:si>
  <x:si>
    <x:t>노래교실</x:t>
  </x:si>
  <x:si>
    <x:t>서예</x:t>
  </x:si>
  <x:si>
    <x:t>동</x:t>
  </x:si>
  <x:si>
    <x:t>성인</x:t>
  </x:si>
  <x:si>
    <x:t>요가</x:t>
  </x:si>
  <x:si>
    <x:t>수강료</x:t>
  </x:si>
  <x:si>
    <x:t>계</x:t>
  </x:si>
  <x:si>
    <x:t>월~금 06:00~21:00
토 06:00~16:00</x:t>
  </x:si>
  <x:si>
    <x:t>월~금 
06:00~09:00, 18:00~21:00</x:t>
  </x:si>
  <x:si>
    <x:t>헬스
(행정복지센터)</x:t>
  </x:si>
  <x:si>
    <x:t>분기별/30천원</x:t>
  </x:si>
  <x:si>
    <x:t>(단위:명/회/일)</x:t>
  </x:si>
  <x:si>
    <x:t>분기별/69천원</x:t>
  </x:si>
  <x:si>
    <x:t>헬스
(쑥골도서관)</x:t>
  </x:si>
  <x:si>
    <x:t>분기별/45천원</x:t>
  </x:si>
  <x:si>
    <x:t>분기별/51천원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</x:si>
</x:sst>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HY헤드라인M"/>
      <x:sz val="20"/>
      <x:color rgb="ff000000"/>
    </x:font>
    <x:font>
      <x:name val="맑은 고딕"/>
      <x:sz val="12"/>
      <x:color rgb="ff000000"/>
      <x:b val="1"/>
    </x:font>
    <x:font>
      <x:name val="Tahoma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H19"/>
  <x:sheetViews>
    <x:sheetView tabSelected="1" topLeftCell="A4" zoomScaleNormal="100" zoomScaleSheetLayoutView="75" workbookViewId="0">
      <x:selection activeCell="I9" activeCellId="0" sqref="I9:I9"/>
    </x:sheetView>
  </x:sheetViews>
  <x:sheetFormatPr defaultColWidth="9" defaultRowHeight="16.399999999999999"/>
  <x:cols>
    <x:col min="1" max="1" width="14.25" style="1" customWidth="1"/>
    <x:col min="2" max="2" width="12.08203125" style="1" customWidth="1"/>
    <x:col min="3" max="3" width="19.08203125" style="1" customWidth="1"/>
    <x:col min="4" max="4" width="15.58203125" style="1" customWidth="1"/>
    <x:col min="5" max="5" width="25.08203125" style="1" customWidth="1"/>
    <x:col min="6" max="6" width="15.58203125" style="1" customWidth="1"/>
    <x:col min="7" max="7" width="13.5" style="1" customWidth="1"/>
    <x:col min="8" max="8" width="12" style="1" customWidth="1"/>
    <x:col min="9" max="9" width="13.75" style="1" bestFit="1" customWidth="1"/>
    <x:col min="10" max="16384" width="9" style="1"/>
  </x:cols>
  <x:sheetData>
    <x:row r="2" spans="1:8" ht="52.5" customHeight="1">
      <x:c r="A2" s="10" t="s">
        <x:v>13</x:v>
      </x:c>
      <x:c r="B2" s="10"/>
      <x:c r="C2" s="10"/>
      <x:c r="D2" s="10"/>
      <x:c r="E2" s="10"/>
      <x:c r="F2" s="10"/>
      <x:c r="G2" s="10"/>
      <x:c r="H2" s="10"/>
    </x:row>
    <x:row r="3" spans="1:8" ht="17.800000000000001">
      <x:c r="A3" s="11" t="s">
        <x:v>40</x:v>
      </x:c>
      <x:c r="B3" s="11"/>
      <x:c r="C3" s="11"/>
      <x:c r="D3" s="11"/>
      <x:c r="E3" s="11"/>
      <x:c r="F3" s="11"/>
      <x:c r="G3" s="11"/>
      <x:c r="H3" s="11"/>
    </x:row>
    <x:row r="4" spans="1:8" ht="40.5" customHeight="1">
      <x:c r="A4" s="2" t="s">
        <x:v>31</x:v>
      </x:c>
      <x:c r="B4" s="2" t="s">
        <x:v>16</x:v>
      </x:c>
      <x:c r="C4" s="2" t="s">
        <x:v>21</x:v>
      </x:c>
      <x:c r="D4" s="2" t="s">
        <x:v>28</x:v>
      </x:c>
      <x:c r="E4" s="2" t="s">
        <x:v>14</x:v>
      </x:c>
      <x:c r="F4" s="2" t="s">
        <x:v>34</x:v>
      </x:c>
      <x:c r="G4" s="2" t="s">
        <x:v>18</x:v>
      </x:c>
      <x:c r="H4" s="3" t="s">
        <x:v>17</x:v>
      </x:c>
    </x:row>
    <x:row r="5" spans="1:8" ht="25.5" customHeight="1">
      <x:c r="A5" s="2" t="s">
        <x:v>35</x:v>
      </x:c>
      <x:c r="B5" s="2">
        <x:f>SUM(B6:B17)</x:f>
        <x:v>14</x:v>
      </x:c>
      <x:c r="C5" s="2"/>
      <x:c r="D5" s="2"/>
      <x:c r="E5" s="2"/>
      <x:c r="F5" s="2"/>
      <x:c r="G5" s="4">
        <x:f>SUM(G6:G19)</x:f>
        <x:v>849</x:v>
      </x:c>
      <x:c r="H5" s="4">
        <x:f>SUM(H6:H19)</x:f>
        <x:v>447</x:v>
      </x:c>
    </x:row>
    <x:row r="6" spans="1:8" ht="32.149999999999999" customHeight="1">
      <x:c r="A6" s="5" t="s">
        <x:v>23</x:v>
      </x:c>
      <x:c r="B6" s="12">
        <x:v>14</x:v>
      </x:c>
      <x:c r="C6" s="6" t="s">
        <x:v>27</x:v>
      </x:c>
      <x:c r="D6" s="6" t="s">
        <x:v>32</x:v>
      </x:c>
      <x:c r="E6" s="6" t="s">
        <x:v>3</x:v>
      </x:c>
      <x:c r="F6" s="6" t="s">
        <x:v>41</x:v>
      </x:c>
      <x:c r="G6" s="7">
        <x:v>25</x:v>
      </x:c>
      <x:c r="H6" s="7">
        <x:v>16</x:v>
      </x:c>
    </x:row>
    <x:row r="7" spans="1:8" ht="32.149999999999999" customHeight="1">
      <x:c r="A7" s="5" t="s">
        <x:v>23</x:v>
      </x:c>
      <x:c r="B7" s="13"/>
      <x:c r="C7" s="6" t="s">
        <x:v>33</x:v>
      </x:c>
      <x:c r="D7" s="6" t="s">
        <x:v>32</x:v>
      </x:c>
      <x:c r="E7" s="6" t="s">
        <x:v>10</x:v>
      </x:c>
      <x:c r="F7" s="6" t="s">
        <x:v>41</x:v>
      </x:c>
      <x:c r="G7" s="7">
        <x:v>25</x:v>
      </x:c>
      <x:c r="H7" s="7">
        <x:v>25</x:v>
      </x:c>
    </x:row>
    <x:row r="8" spans="1:8" ht="32.149999999999999" customHeight="1">
      <x:c r="A8" s="5" t="s">
        <x:v>23</x:v>
      </x:c>
      <x:c r="B8" s="13"/>
      <x:c r="C8" s="6" t="s">
        <x:v>20</x:v>
      </x:c>
      <x:c r="D8" s="6" t="s">
        <x:v>32</x:v>
      </x:c>
      <x:c r="E8" s="6" t="s">
        <x:v>9</x:v>
      </x:c>
      <x:c r="F8" s="6" t="s">
        <x:v>41</x:v>
      </x:c>
      <x:c r="G8" s="7">
        <x:v>25</x:v>
      </x:c>
      <x:c r="H8" s="7">
        <x:v>26</x:v>
      </x:c>
    </x:row>
    <x:row r="9" spans="1:8" ht="35.149999999999999" customHeight="1">
      <x:c r="A9" s="5" t="s">
        <x:v>23</x:v>
      </x:c>
      <x:c r="B9" s="13"/>
      <x:c r="C9" s="5" t="s">
        <x:v>25</x:v>
      </x:c>
      <x:c r="D9" s="6" t="s">
        <x:v>32</x:v>
      </x:c>
      <x:c r="E9" s="6" t="s">
        <x:v>4</x:v>
      </x:c>
      <x:c r="F9" s="6" t="s">
        <x:v>41</x:v>
      </x:c>
      <x:c r="G9" s="5">
        <x:v>25</x:v>
      </x:c>
      <x:c r="H9" s="5">
        <x:v>21</x:v>
      </x:c>
    </x:row>
    <x:row r="10" spans="1:8" ht="32.75">
      <x:c r="A10" s="5" t="s">
        <x:v>23</x:v>
      </x:c>
      <x:c r="B10" s="13"/>
      <x:c r="C10" s="5" t="s">
        <x:v>15</x:v>
      </x:c>
      <x:c r="D10" s="6" t="s">
        <x:v>32</x:v>
      </x:c>
      <x:c r="E10" s="6" t="s">
        <x:v>7</x:v>
      </x:c>
      <x:c r="F10" s="6" t="s">
        <x:v>41</x:v>
      </x:c>
      <x:c r="G10" s="5">
        <x:v>25</x:v>
      </x:c>
      <x:c r="H10" s="5">
        <x:v>26</x:v>
      </x:c>
    </x:row>
    <x:row r="11" spans="1:8" ht="35.149999999999999" customHeight="1">
      <x:c r="A11" s="5" t="s">
        <x:v>23</x:v>
      </x:c>
      <x:c r="B11" s="13"/>
      <x:c r="C11" s="6" t="s">
        <x:v>19</x:v>
      </x:c>
      <x:c r="D11" s="6" t="s">
        <x:v>32</x:v>
      </x:c>
      <x:c r="E11" s="6" t="s">
        <x:v>6</x:v>
      </x:c>
      <x:c r="F11" s="6" t="s">
        <x:v>41</x:v>
      </x:c>
      <x:c r="G11" s="7">
        <x:v>25</x:v>
      </x:c>
      <x:c r="H11" s="7">
        <x:v>25</x:v>
      </x:c>
    </x:row>
    <x:row r="12" spans="1:8" ht="35.149999999999999" customHeight="1">
      <x:c r="A12" s="5" t="s">
        <x:v>23</x:v>
      </x:c>
      <x:c r="B12" s="13"/>
      <x:c r="C12" s="6" t="s">
        <x:v>24</x:v>
      </x:c>
      <x:c r="D12" s="6" t="s">
        <x:v>32</x:v>
      </x:c>
      <x:c r="E12" s="6" t="s">
        <x:v>8</x:v>
      </x:c>
      <x:c r="F12" s="6" t="s">
        <x:v>41</x:v>
      </x:c>
      <x:c r="G12" s="7">
        <x:v>25</x:v>
      </x:c>
      <x:c r="H12" s="7">
        <x:v>26</x:v>
      </x:c>
    </x:row>
    <x:row r="13" spans="1:8" ht="32.75">
      <x:c r="A13" s="5" t="s">
        <x:v>23</x:v>
      </x:c>
      <x:c r="B13" s="13"/>
      <x:c r="C13" s="5" t="s">
        <x:v>22</x:v>
      </x:c>
      <x:c r="D13" s="6" t="s">
        <x:v>32</x:v>
      </x:c>
      <x:c r="E13" s="6" t="s">
        <x:v>5</x:v>
      </x:c>
      <x:c r="F13" s="6" t="s">
        <x:v>44</x:v>
      </x:c>
      <x:c r="G13" s="5">
        <x:v>25</x:v>
      </x:c>
      <x:c r="H13" s="5">
        <x:v>25</x:v>
      </x:c>
    </x:row>
    <x:row r="14" spans="1:8" ht="32.75">
      <x:c r="A14" s="5" t="s">
        <x:v>23</x:v>
      </x:c>
      <x:c r="B14" s="13"/>
      <x:c r="C14" s="5" t="s">
        <x:v>26</x:v>
      </x:c>
      <x:c r="D14" s="6" t="s">
        <x:v>32</x:v>
      </x:c>
      <x:c r="E14" s="6" t="s">
        <x:v>12</x:v>
      </x:c>
      <x:c r="F14" s="6" t="s">
        <x:v>44</x:v>
      </x:c>
      <x:c r="G14" s="5">
        <x:v>25</x:v>
      </x:c>
      <x:c r="H14" s="5">
        <x:v>20</x:v>
      </x:c>
    </x:row>
    <x:row r="15" spans="1:8" ht="40.399999999999999" customHeight="1">
      <x:c r="A15" s="8" t="s">
        <x:v>23</x:v>
      </x:c>
      <x:c r="B15" s="13"/>
      <x:c r="C15" s="8" t="s">
        <x:v>0</x:v>
      </x:c>
      <x:c r="D15" s="9" t="s">
        <x:v>32</x:v>
      </x:c>
      <x:c r="E15" s="9" t="s">
        <x:v>11</x:v>
      </x:c>
      <x:c r="F15" s="6" t="s">
        <x:v>44</x:v>
      </x:c>
      <x:c r="G15" s="8">
        <x:v>26</x:v>
      </x:c>
      <x:c r="H15" s="5">
        <x:v>23</x:v>
      </x:c>
    </x:row>
    <x:row r="16" spans="1:8" ht="32.149999999999999" customHeight="1">
      <x:c r="A16" s="5" t="s">
        <x:v>23</x:v>
      </x:c>
      <x:c r="B16" s="13"/>
      <x:c r="C16" s="6" t="s">
        <x:v>29</x:v>
      </x:c>
      <x:c r="D16" s="6" t="s">
        <x:v>32</x:v>
      </x:c>
      <x:c r="E16" s="6" t="s">
        <x:v>2</x:v>
      </x:c>
      <x:c r="F16" s="6" t="s">
        <x:v>44</x:v>
      </x:c>
      <x:c r="G16" s="7">
        <x:v>30</x:v>
      </x:c>
      <x:c r="H16" s="7">
        <x:v>19</x:v>
      </x:c>
    </x:row>
    <x:row r="17" spans="1:8" ht="32.149999999999999" customHeight="1">
      <x:c r="A17" s="5" t="s">
        <x:v>23</x:v>
      </x:c>
      <x:c r="B17" s="13"/>
      <x:c r="C17" s="6" t="s">
        <x:v>30</x:v>
      </x:c>
      <x:c r="D17" s="6" t="s">
        <x:v>32</x:v>
      </x:c>
      <x:c r="E17" s="6" t="s">
        <x:v>1</x:v>
      </x:c>
      <x:c r="F17" s="6" t="s">
        <x:v>44</x:v>
      </x:c>
      <x:c r="G17" s="7">
        <x:v>18</x:v>
      </x:c>
      <x:c r="H17" s="7">
        <x:v>14</x:v>
      </x:c>
    </x:row>
    <x:row r="18" spans="1:8" ht="32.75">
      <x:c r="A18" s="5" t="s">
        <x:v>23</x:v>
      </x:c>
      <x:c r="B18" s="13"/>
      <x:c r="C18" s="6" t="s">
        <x:v>38</x:v>
      </x:c>
      <x:c r="D18" s="6" t="s">
        <x:v>32</x:v>
      </x:c>
      <x:c r="E18" s="6" t="s">
        <x:v>36</x:v>
      </x:c>
      <x:c r="F18" s="6" t="s">
        <x:v>43</x:v>
      </x:c>
      <x:c r="G18" s="5">
        <x:v>350</x:v>
      </x:c>
      <x:c r="H18" s="5">
        <x:v>158</x:v>
      </x:c>
    </x:row>
    <x:row r="19" spans="1:8" ht="32.75">
      <x:c r="A19" s="5" t="s">
        <x:v>23</x:v>
      </x:c>
      <x:c r="B19" s="14"/>
      <x:c r="C19" s="6" t="s">
        <x:v>42</x:v>
      </x:c>
      <x:c r="D19" s="6" t="s">
        <x:v>32</x:v>
      </x:c>
      <x:c r="E19" s="6" t="s">
        <x:v>37</x:v>
      </x:c>
      <x:c r="F19" s="6" t="s">
        <x:v>39</x:v>
      </x:c>
      <x:c r="G19" s="5">
        <x:v>200</x:v>
      </x:c>
      <x:c r="H19" s="5">
        <x:v>23</x:v>
      </x:c>
    </x:row>
  </x:sheetData>
  <x:autoFilter ref="A4:H17"/>
  <x:mergeCells count="3">
    <x:mergeCell ref="A2:H2"/>
    <x:mergeCell ref="A3:H3"/>
    <x:mergeCell ref="B6:B19"/>
  </x:mergeCells>
  <x:pageMargins left="0.8263888955116272" right="0.7086111307144165" top="0.35430556535720825" bottom="0.55097222328186035" header="0.31486111879348755" footer="0.31486111879348755"/>
  <x:pageSetup paperSize="9" scale="46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2025.10월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7</cp:revision>
  <dcterms:created xsi:type="dcterms:W3CDTF">2025-08-04T02:25:51.239</dcterms:created>
  <dcterms:modified xsi:type="dcterms:W3CDTF">2025-12-10T00:58:00.303</dcterms:modified>
  <cp:version>1000.0100.01</cp:version>
</cp:coreProperties>
</file>