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4840" windowHeight="11715"/>
  </x:bookViews>
  <x:sheets>
    <x:sheet name="문화예술과 업무추진비 집행현황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<x:sst xmlns:r="http://schemas.openxmlformats.org/officeDocument/2006/relationships" xmlns:c="http://schemas.openxmlformats.org/drawingml/2006/chart" xmlns:x="http://schemas.openxmlformats.org/spreadsheetml/2006/main" count="91" uniqueCount="43">
  <x:si>
    <x:t>&lt;시책추진업무추진비&gt;</x:t>
  </x:si>
  <x:si>
    <x:t>&lt;부서운영업무추진비&gt;</x:t>
  </x:si>
  <x:si>
    <x:t>시책추진업무추진비</x:t>
  </x:si>
  <x:si>
    <x:t>문화예술과장 등 6명</x:t>
  </x:si>
  <x:si>
    <x:t>부서운영업무추진비</x:t>
  </x:si>
  <x:si>
    <x:t>문화예술과장 등 4명</x:t>
  </x:si>
  <x:si>
    <x:t>문화예술과장 등 7명</x:t>
  </x:si>
  <x:si>
    <x:t>문화유산팀장 등 8명</x:t>
  </x:si>
  <x:si>
    <x:t>문화예술과장 등 20명</x:t>
  </x:si>
  <x:si>
    <x:t>문화예술과장 등 11명</x:t>
  </x:si>
  <x:si>
    <x:t>아트애비뉴27 송년음악회 관련 간담회 개최</x:t>
  </x:si>
  <x:si>
    <x:t>사용처</x:t>
  </x:si>
  <x:si>
    <x:t>사용액</x:t>
  </x:si>
  <x:si>
    <x:t>-</x:t>
  </x:si>
  <x:si>
    <x:t>계</x:t>
  </x:si>
  <x:si>
    <x:t>카드</x:t>
  </x:si>
  <x:si>
    <x:t>두툼당</x:t>
  </x:si>
  <x:si>
    <x:t>실무간담회에 따른 음료 구입비 지출</x:t>
  </x:si>
  <x:si>
    <x:t>시 문화유산과 유산보호팀장 등 5명</x:t>
  </x:si>
  <x:si>
    <x:t>2025년 원도사제 및 낙섬축제의 원활한 개최를 위한 관계자와의 간담회 개최</x:t>
  </x:si>
  <x:si>
    <x:t>주안영상미디어센터, 다 함께 미디어 파티 행사 지원에 따른 관계자 간담회 개최</x:t>
  </x:si>
  <x:si>
    <x:r>
      <x:t>영화공간주안 및 주안영상미디어센터 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2"/>
            <x:color rgb="ff000000"/>
          </x:rPr>
        </mc:Fallback>
      </mc:AlternateContent>
      <x:t>수탁 계약 체결 관련 간담회 개최</x:t>
    </x:r>
  </x:si>
  <x:si>
    <x:t>숭의평화창작공간 입주작가 전시회 
개최 관련 간담회 개최</x:t>
  </x:si>
  <x:si>
    <x:t>도화2·3동 주민문화센터 설계도면 관련 간담회 개최</x:t>
  </x:si>
  <x:si>
    <x:t>영화공간주안 업무 추진을 위한 
관계자와의 간담회 개최</x:t>
  </x:si>
  <x:si>
    <x:t>축제추진위원회 위원 등 12명</x:t>
  </x:si>
  <x:si>
    <x:t>문화예술과 업무추진비 집행현황(2024년 11월)</x:t>
  </x:si>
  <x:si>
    <x:t>숭의가든</x:t>
  </x:si>
  <x:si>
    <x:t>세  목</x:t>
  </x:si>
  <x:si>
    <x:t>우리홈마트</x:t>
  </x:si>
  <x:si>
    <x:t>카페 나비섬</x:t>
  </x:si>
  <x:si>
    <x:t>사용일시</x:t>
  </x:si>
  <x:si>
    <x:t>사용대상</x:t>
  </x:si>
  <x:si>
    <x:t>간식 구입</x:t>
  </x:si>
  <x:si>
    <x:t>부서전직원</x:t>
  </x:si>
  <x:si>
    <x:t>숭의동커피</x:t>
  </x:si>
  <x:si>
    <x:t>원두 구입</x:t>
  </x:si>
  <x:si>
    <x:t>송도들밥</x:t>
  </x:si>
  <x:si>
    <x:t>두부와쭈꾸미</x:t>
  </x:si>
  <x:si>
    <x:t>정정아식당</x:t>
  </x:si>
  <x:si>
    <x:t>사용방법</x:t>
  </x:si>
  <x:si>
    <x:t>사용목적</x:t>
  </x:si>
  <x:si>
    <x:t>2024년 제2회 인천광역시 미추홀구 
축제추진위원회 간담회 개최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</x:si>
</x:sst>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0_ "/>
  </x:numFmts>
  <x:fonts count="15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20"/>
      <x:color rgb="ff000000"/>
      <x:b val="1"/>
    </x:font>
    <x:font>
      <x:name val="굴림체"/>
      <x:sz val="11"/>
      <x:color rgb="ff000000"/>
    </x:font>
    <x:font>
      <x:name val="굴림체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2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rgb="ff000000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thin">
        <x:color rgb="ff000000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56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x:xf numFmtId="0" fontId="9" fillId="0" borderId="0" xfId="0" applyNumberFormat="1" applyFont="1" applyBorder="1" applyAlignment="1">
      <x:alignment horizontal="left" vertical="center" wrapText="1"/>
    </x:xf>
    <x:xf numFmtId="0" fontId="10" fillId="0" borderId="0" xfId="0" applyNumberFormat="1" applyFont="1" applyBorder="1" applyAlignment="1">
      <x:alignment horizontal="left" vertical="center" wrapText="1"/>
    </x:xf>
    <x:xf numFmtId="0" fontId="1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2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2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Border="1" applyAlignment="1">
          <x:alignment horizontal="center" vertical="center" wrapText="1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3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8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8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2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2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2" borderId="1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2" borderId="1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2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2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2" borderId="1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2" borderId="1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2" borderId="1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2" borderId="1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2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9" xfId="0" applyNumberFormat="1" applyFont="1" applyFill="1" applyBorder="1" applyAlignment="1">
          <x:alignment horizontal="center" vertical="center" wrapText="1"/>
        </x:xf>
      </mc:Fallback>
    </mc:AlternateContent>
    <x:xf numFmtId="0" fontId="9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2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AN35"/>
  <x:sheetViews>
    <x:sheetView tabSelected="1" topLeftCell="A4" zoomScaleNormal="100" zoomScaleSheetLayoutView="75" workbookViewId="0">
      <x:selection activeCell="A4" activeCellId="0" sqref="A4:XFD4"/>
    </x:sheetView>
  </x:sheetViews>
  <x:sheetFormatPr defaultColWidth="8.88671875" defaultRowHeight="13.550000000000001"/>
  <x:cols>
    <x:col min="1" max="1" width="23.33203125" style="1" customWidth="1"/>
    <x:col min="2" max="2" width="8.109375" style="2" customWidth="1"/>
    <x:col min="3" max="3" width="8.21875" style="2" customWidth="1"/>
    <x:col min="4" max="4" width="15" style="1" customWidth="1"/>
    <x:col min="5" max="5" width="11.33203125" style="1" customWidth="1"/>
    <x:col min="6" max="6" width="31.6640625" style="1" customWidth="1"/>
    <x:col min="7" max="7" width="35.77734375" style="1" customWidth="1"/>
    <x:col min="8" max="8" width="14" style="1" customWidth="1"/>
  </x:cols>
  <x:sheetData>
    <x:row r="2" spans="1:8" ht="32.25" customHeight="1">
      <x:c r="A2" s="46" t="s">
        <x:v>26</x:v>
      </x:c>
      <x:c r="B2" s="46"/>
      <x:c r="C2" s="46"/>
      <x:c r="D2" s="46"/>
      <x:c r="E2" s="46"/>
      <x:c r="F2" s="46"/>
      <x:c r="G2" s="46"/>
      <x:c r="H2" s="46"/>
    </x:row>
    <x:row r="3" spans="1:8" ht="19.5" customHeight="1">
      <x:c r="A3" s="50"/>
      <x:c r="B3" s="50"/>
      <x:c r="C3" s="50"/>
      <x:c r="D3" s="50"/>
      <x:c r="E3" s="50"/>
      <x:c r="F3" s="50"/>
      <x:c r="G3" s="3"/>
      <x:c r="H3" s="3"/>
    </x:row>
    <x:row r="4" spans="1:8" ht="52.5" customHeight="1">
      <x:c r="A4" s="7" t="s">
        <x:v>0</x:v>
      </x:c>
      <x:c r="B4" s="6"/>
      <x:c r="C4" s="6"/>
      <x:c r="D4" s="6"/>
      <x:c r="E4" s="6"/>
      <x:c r="F4" s="6"/>
      <x:c r="G4" s="3"/>
      <x:c r="H4" s="3"/>
    </x:row>
    <x:row r="5" spans="1:8" ht="14.199999999999999">
      <x:c r="A5" s="47"/>
      <x:c r="B5" s="47"/>
      <x:c r="C5" s="5"/>
      <x:c r="H5" s="4"/>
    </x:row>
    <x:row r="6" spans="1:8" ht="20.100000000000001" customHeight="1">
      <x:c r="A6" s="40" t="s">
        <x:v>28</x:v>
      </x:c>
      <x:c r="B6" s="42" t="s">
        <x:v>31</x:v>
      </x:c>
      <x:c r="C6" s="43"/>
      <x:c r="D6" s="36" t="s">
        <x:v>11</x:v>
      </x:c>
      <x:c r="E6" s="51" t="s">
        <x:v>40</x:v>
      </x:c>
      <x:c r="F6" s="53" t="s">
        <x:v>41</x:v>
      </x:c>
      <x:c r="G6" s="48" t="s">
        <x:v>32</x:v>
      </x:c>
      <x:c r="H6" s="38" t="s">
        <x:v>12</x:v>
      </x:c>
    </x:row>
    <x:row r="7" spans="1:8" ht="20.100000000000001" customHeight="1">
      <x:c r="A7" s="41"/>
      <x:c r="B7" s="44"/>
      <x:c r="C7" s="45"/>
      <x:c r="D7" s="37"/>
      <x:c r="E7" s="52"/>
      <x:c r="F7" s="54"/>
      <x:c r="G7" s="49"/>
      <x:c r="H7" s="39"/>
    </x:row>
    <x:row r="8" spans="1:8" ht="38.25" customHeight="1">
      <x:c r="A8" s="17" t="s">
        <x:v>14</x:v>
      </x:c>
      <x:c r="B8" s="10" t="s">
        <x:v>13</x:v>
      </x:c>
      <x:c r="C8" s="10" t="s">
        <x:v>13</x:v>
      </x:c>
      <x:c r="D8" s="11" t="s">
        <x:v>13</x:v>
      </x:c>
      <x:c r="E8" s="11" t="s">
        <x:v>13</x:v>
      </x:c>
      <x:c r="F8" s="11" t="s">
        <x:v>13</x:v>
      </x:c>
      <x:c r="G8" s="11" t="s">
        <x:v>13</x:v>
      </x:c>
      <x:c r="H8" s="18">
        <x:f>SUM(H9:H17)</x:f>
        <x:v>927400</x:v>
      </x:c>
    </x:row>
    <x:row r="9" spans="1:8" ht="46.5" customHeight="1">
      <x:c r="A9" s="28" t="s">
        <x:v>2</x:v>
      </x:c>
      <x:c r="B9" s="23">
        <x:v>11</x:v>
      </x:c>
      <x:c r="C9" s="23">
        <x:v>29</x:v>
      </x:c>
      <x:c r="D9" s="21" t="s">
        <x:v>29</x:v>
      </x:c>
      <x:c r="E9" s="21" t="s">
        <x:v>15</x:v>
      </x:c>
      <x:c r="F9" s="21" t="s">
        <x:v>19</x:v>
      </x:c>
      <x:c r="G9" s="21" t="s">
        <x:v>7</x:v>
      </x:c>
      <x:c r="H9" s="34">
        <x:v>35400</x:v>
      </x:c>
    </x:row>
    <x:row r="10" spans="1:40" s="22" customFormat="1" ht="46.5" customHeight="1">
      <x:c r="A10" s="28" t="s">
        <x:v>2</x:v>
      </x:c>
      <x:c r="B10" s="23">
        <x:v>11</x:v>
      </x:c>
      <x:c r="C10" s="23">
        <x:v>28</x:v>
      </x:c>
      <x:c r="D10" s="19" t="s">
        <x:v>16</x:v>
      </x:c>
      <x:c r="E10" s="21" t="s">
        <x:v>15</x:v>
      </x:c>
      <x:c r="F10" s="35" t="s">
        <x:v>20</x:v>
      </x:c>
      <x:c r="G10" s="24" t="s">
        <x:v>6</x:v>
      </x:c>
      <x:c r="H10" s="25">
        <x:v>149000</x:v>
      </x:c>
      <x:c r="I10" s="1"/>
      <x:c r="J10" s="1"/>
      <x:c r="K10" s="1"/>
      <x:c r="L10" s="1"/>
      <x:c r="M10" s="1"/>
      <x:c r="N10" s="1"/>
      <x:c r="O10" s="1"/>
      <x:c r="P10" s="1"/>
      <x:c r="Q10" s="1"/>
      <x:c r="R10" s="1"/>
      <x:c r="S10" s="1"/>
      <x:c r="T10" s="1"/>
      <x:c r="U10" s="1"/>
      <x:c r="V10" s="1"/>
      <x:c r="W10" s="1"/>
      <x:c r="X10" s="1"/>
      <x:c r="Y10" s="1"/>
      <x:c r="Z10" s="1"/>
      <x:c r="AA10" s="1"/>
      <x:c r="AB10" s="1"/>
      <x:c r="AC10" s="1"/>
      <x:c r="AD10" s="1"/>
      <x:c r="AE10" s="1"/>
      <x:c r="AF10" s="1"/>
      <x:c r="AG10" s="1"/>
      <x:c r="AH10" s="1"/>
      <x:c r="AI10" s="1"/>
      <x:c r="AJ10" s="1"/>
      <x:c r="AK10" s="1"/>
      <x:c r="AL10" s="1"/>
      <x:c r="AM10" s="1"/>
      <x:c r="AN10" s="1"/>
    </x:row>
    <x:row r="11" spans="1:40" s="22" customFormat="1" ht="46.5" customHeight="1">
      <x:c r="A11" s="28" t="s">
        <x:v>2</x:v>
      </x:c>
      <x:c r="B11" s="23">
        <x:v>11</x:v>
      </x:c>
      <x:c r="C11" s="23">
        <x:v>28</x:v>
      </x:c>
      <x:c r="D11" s="19" t="s">
        <x:v>29</x:v>
      </x:c>
      <x:c r="E11" s="21" t="s">
        <x:v>15</x:v>
      </x:c>
      <x:c r="F11" s="20" t="s">
        <x:v>17</x:v>
      </x:c>
      <x:c r="G11" s="24" t="s">
        <x:v>18</x:v>
      </x:c>
      <x:c r="H11" s="25">
        <x:v>9000</x:v>
      </x:c>
      <x:c r="I11" s="1"/>
      <x:c r="J11" s="1"/>
      <x:c r="K11" s="1"/>
      <x:c r="L11" s="1"/>
      <x:c r="M11" s="1"/>
      <x:c r="N11" s="1"/>
      <x:c r="O11" s="1"/>
      <x:c r="P11" s="1"/>
      <x:c r="Q11" s="1"/>
      <x:c r="R11" s="1"/>
      <x:c r="S11" s="1"/>
      <x:c r="T11" s="1"/>
      <x:c r="U11" s="1"/>
      <x:c r="V11" s="1"/>
      <x:c r="W11" s="1"/>
      <x:c r="X11" s="1"/>
      <x:c r="Y11" s="1"/>
      <x:c r="Z11" s="1"/>
      <x:c r="AA11" s="1"/>
      <x:c r="AB11" s="1"/>
      <x:c r="AC11" s="1"/>
      <x:c r="AD11" s="1"/>
      <x:c r="AE11" s="1"/>
      <x:c r="AF11" s="1"/>
      <x:c r="AG11" s="1"/>
      <x:c r="AH11" s="1"/>
      <x:c r="AI11" s="1"/>
      <x:c r="AJ11" s="1"/>
      <x:c r="AK11" s="1"/>
      <x:c r="AL11" s="1"/>
      <x:c r="AM11" s="1"/>
      <x:c r="AN11" s="1"/>
    </x:row>
    <x:row r="12" spans="1:40" s="22" customFormat="1" ht="46.5" customHeight="1">
      <x:c r="A12" s="28" t="s">
        <x:v>2</x:v>
      </x:c>
      <x:c r="B12" s="23">
        <x:v>11</x:v>
      </x:c>
      <x:c r="C12" s="23">
        <x:v>21</x:v>
      </x:c>
      <x:c r="D12" s="19" t="s">
        <x:v>30</x:v>
      </x:c>
      <x:c r="E12" s="21" t="s">
        <x:v>15</x:v>
      </x:c>
      <x:c r="F12" s="26" t="s">
        <x:v>24</x:v>
      </x:c>
      <x:c r="G12" s="24" t="s">
        <x:v>5</x:v>
      </x:c>
      <x:c r="H12" s="25">
        <x:v>10500</x:v>
      </x:c>
      <x:c r="I12" s="1"/>
      <x:c r="J12" s="1"/>
      <x:c r="K12" s="1"/>
      <x:c r="L12" s="1"/>
      <x:c r="M12" s="1"/>
      <x:c r="N12" s="1"/>
      <x:c r="O12" s="1"/>
      <x:c r="P12" s="1"/>
      <x:c r="Q12" s="1"/>
      <x:c r="R12" s="1"/>
      <x:c r="S12" s="1"/>
      <x:c r="T12" s="1"/>
      <x:c r="U12" s="1"/>
      <x:c r="V12" s="1"/>
      <x:c r="W12" s="1"/>
      <x:c r="X12" s="1"/>
      <x:c r="Y12" s="1"/>
      <x:c r="Z12" s="1"/>
      <x:c r="AA12" s="1"/>
      <x:c r="AB12" s="1"/>
      <x:c r="AC12" s="1"/>
      <x:c r="AD12" s="1"/>
      <x:c r="AE12" s="1"/>
      <x:c r="AF12" s="1"/>
      <x:c r="AG12" s="1"/>
      <x:c r="AH12" s="1"/>
      <x:c r="AI12" s="1"/>
      <x:c r="AJ12" s="1"/>
      <x:c r="AK12" s="1"/>
      <x:c r="AL12" s="1"/>
      <x:c r="AM12" s="1"/>
      <x:c r="AN12" s="1"/>
    </x:row>
    <x:row r="13" spans="1:40" s="22" customFormat="1" ht="46.5" customHeight="1">
      <x:c r="A13" s="28" t="s">
        <x:v>2</x:v>
      </x:c>
      <x:c r="B13" s="23">
        <x:v>11</x:v>
      </x:c>
      <x:c r="C13" s="23">
        <x:v>19</x:v>
      </x:c>
      <x:c r="D13" s="19" t="s">
        <x:v>37</x:v>
      </x:c>
      <x:c r="E13" s="21" t="s">
        <x:v>15</x:v>
      </x:c>
      <x:c r="F13" s="26" t="s">
        <x:v>10</x:v>
      </x:c>
      <x:c r="G13" s="24" t="s">
        <x:v>6</x:v>
      </x:c>
      <x:c r="H13" s="25">
        <x:v>119000</x:v>
      </x:c>
      <x:c r="I13" s="1"/>
      <x:c r="J13" s="1"/>
      <x:c r="K13" s="1"/>
      <x:c r="L13" s="1"/>
      <x:c r="M13" s="1"/>
      <x:c r="N13" s="1"/>
      <x:c r="O13" s="1"/>
      <x:c r="P13" s="1"/>
      <x:c r="Q13" s="1"/>
      <x:c r="R13" s="1"/>
      <x:c r="S13" s="1"/>
      <x:c r="T13" s="1"/>
      <x:c r="U13" s="1"/>
      <x:c r="V13" s="1"/>
      <x:c r="W13" s="1"/>
      <x:c r="X13" s="1"/>
      <x:c r="Y13" s="1"/>
      <x:c r="Z13" s="1"/>
      <x:c r="AA13" s="1"/>
      <x:c r="AB13" s="1"/>
      <x:c r="AC13" s="1"/>
      <x:c r="AD13" s="1"/>
      <x:c r="AE13" s="1"/>
      <x:c r="AF13" s="1"/>
      <x:c r="AG13" s="1"/>
      <x:c r="AH13" s="1"/>
      <x:c r="AI13" s="1"/>
      <x:c r="AJ13" s="1"/>
      <x:c r="AK13" s="1"/>
      <x:c r="AL13" s="1"/>
      <x:c r="AM13" s="1"/>
      <x:c r="AN13" s="1"/>
    </x:row>
    <x:row r="14" spans="1:40" s="22" customFormat="1" ht="46.5" customHeight="1">
      <x:c r="A14" s="28" t="s">
        <x:v>2</x:v>
      </x:c>
      <x:c r="B14" s="23">
        <x:v>11</x:v>
      </x:c>
      <x:c r="C14" s="23">
        <x:v>13</x:v>
      </x:c>
      <x:c r="D14" s="19" t="s">
        <x:v>30</x:v>
      </x:c>
      <x:c r="E14" s="21" t="s">
        <x:v>15</x:v>
      </x:c>
      <x:c r="F14" s="26" t="s">
        <x:v>21</x:v>
      </x:c>
      <x:c r="G14" s="24" t="s">
        <x:v>3</x:v>
      </x:c>
      <x:c r="H14" s="25">
        <x:v>15500</x:v>
      </x:c>
      <x:c r="I14" s="1"/>
      <x:c r="J14" s="1"/>
      <x:c r="K14" s="1"/>
      <x:c r="L14" s="1"/>
      <x:c r="M14" s="1"/>
      <x:c r="N14" s="1"/>
      <x:c r="O14" s="1"/>
      <x:c r="P14" s="1"/>
      <x:c r="Q14" s="1"/>
      <x:c r="R14" s="1"/>
      <x:c r="S14" s="1"/>
      <x:c r="T14" s="1"/>
      <x:c r="U14" s="1"/>
      <x:c r="V14" s="1"/>
      <x:c r="W14" s="1"/>
      <x:c r="X14" s="1"/>
      <x:c r="Y14" s="1"/>
      <x:c r="Z14" s="1"/>
      <x:c r="AA14" s="1"/>
      <x:c r="AB14" s="1"/>
      <x:c r="AC14" s="1"/>
      <x:c r="AD14" s="1"/>
      <x:c r="AE14" s="1"/>
      <x:c r="AF14" s="1"/>
      <x:c r="AG14" s="1"/>
      <x:c r="AH14" s="1"/>
      <x:c r="AI14" s="1"/>
      <x:c r="AJ14" s="1"/>
      <x:c r="AK14" s="1"/>
      <x:c r="AL14" s="1"/>
      <x:c r="AM14" s="1"/>
      <x:c r="AN14" s="1"/>
    </x:row>
    <x:row r="15" spans="1:40" s="22" customFormat="1" ht="46.5" customHeight="1">
      <x:c r="A15" s="28" t="s">
        <x:v>2</x:v>
      </x:c>
      <x:c r="B15" s="23">
        <x:v>11</x:v>
      </x:c>
      <x:c r="C15" s="23">
        <x:v>12</x:v>
      </x:c>
      <x:c r="D15" s="19" t="s">
        <x:v>27</x:v>
      </x:c>
      <x:c r="E15" s="21" t="s">
        <x:v>15</x:v>
      </x:c>
      <x:c r="F15" s="55" t="s">
        <x:v>42</x:v>
      </x:c>
      <x:c r="G15" s="24" t="s">
        <x:v>25</x:v>
      </x:c>
      <x:c r="H15" s="25">
        <x:v>240000</x:v>
      </x:c>
      <x:c r="I15"/>
      <x:c r="J15"/>
      <x:c r="K15"/>
      <x:c r="L15"/>
      <x:c r="M15"/>
      <x:c r="N15"/>
      <x:c r="O15"/>
      <x:c r="P15"/>
      <x:c r="Q15"/>
      <x:c r="R15"/>
      <x:c r="S15"/>
      <x:c r="T15"/>
      <x:c r="U15"/>
      <x:c r="V15"/>
      <x:c r="W15"/>
      <x:c r="X15"/>
      <x:c r="Y15"/>
      <x:c r="Z15"/>
      <x:c r="AA15"/>
      <x:c r="AB15"/>
      <x:c r="AC15"/>
      <x:c r="AD15"/>
      <x:c r="AE15"/>
      <x:c r="AF15"/>
      <x:c r="AG15"/>
      <x:c r="AH15"/>
      <x:c r="AI15"/>
      <x:c r="AJ15"/>
      <x:c r="AK15"/>
      <x:c r="AL15"/>
      <x:c r="AM15"/>
      <x:c r="AN15"/>
    </x:row>
    <x:row r="16" spans="1:40" s="22" customFormat="1" ht="46.5" customHeight="1">
      <x:c r="A16" s="28" t="s">
        <x:v>2</x:v>
      </x:c>
      <x:c r="B16" s="23">
        <x:v>11</x:v>
      </x:c>
      <x:c r="C16" s="23">
        <x:v>12</x:v>
      </x:c>
      <x:c r="D16" s="19" t="s">
        <x:v>38</x:v>
      </x:c>
      <x:c r="E16" s="21" t="s">
        <x:v>15</x:v>
      </x:c>
      <x:c r="F16" s="26" t="s">
        <x:v>22</x:v>
      </x:c>
      <x:c r="G16" s="24" t="s">
        <x:v>9</x:v>
      </x:c>
      <x:c r="H16" s="25">
        <x:v>200000</x:v>
      </x:c>
      <x:c r="I16" s="1"/>
      <x:c r="J16" s="1"/>
      <x:c r="K16" s="1"/>
      <x:c r="L16" s="1"/>
      <x:c r="M16" s="1"/>
      <x:c r="N16" s="1"/>
      <x:c r="O16" s="1"/>
      <x:c r="P16" s="1"/>
      <x:c r="Q16" s="1"/>
      <x:c r="R16" s="1"/>
      <x:c r="S16" s="1"/>
      <x:c r="T16" s="1"/>
      <x:c r="U16" s="1"/>
      <x:c r="V16" s="1"/>
      <x:c r="W16" s="1"/>
      <x:c r="X16" s="1"/>
      <x:c r="Y16" s="1"/>
      <x:c r="Z16" s="1"/>
      <x:c r="AA16" s="1"/>
      <x:c r="AB16" s="1"/>
      <x:c r="AC16" s="1"/>
      <x:c r="AD16" s="1"/>
      <x:c r="AE16" s="1"/>
      <x:c r="AF16" s="1"/>
      <x:c r="AG16" s="1"/>
      <x:c r="AH16" s="1"/>
      <x:c r="AI16" s="1"/>
      <x:c r="AJ16" s="1"/>
      <x:c r="AK16" s="1"/>
      <x:c r="AL16" s="1"/>
      <x:c r="AM16" s="1"/>
      <x:c r="AN16" s="1"/>
    </x:row>
    <x:row r="17" spans="1:8" ht="46.5" customHeight="1">
      <x:c r="A17" s="12" t="s">
        <x:v>2</x:v>
      </x:c>
      <x:c r="B17" s="32">
        <x:v>11</x:v>
      </x:c>
      <x:c r="C17" s="13">
        <x:v>4</x:v>
      </x:c>
      <x:c r="D17" s="29" t="s">
        <x:v>39</x:v>
      </x:c>
      <x:c r="E17" s="14" t="s">
        <x:v>15</x:v>
      </x:c>
      <x:c r="F17" s="9" t="s">
        <x:v>23</x:v>
      </x:c>
      <x:c r="G17" s="15" t="s">
        <x:v>8</x:v>
      </x:c>
      <x:c r="H17" s="16">
        <x:v>149000</x:v>
      </x:c>
    </x:row>
    <x:row r="18" spans="2:3" ht="37.5" customHeight="1">
      <x:c r="B18" s="1"/>
      <x:c r="C18" s="1"/>
    </x:row>
    <x:row r="19" spans="1:2" ht="37.5" customHeight="1">
      <x:c r="A19" s="8" t="s">
        <x:v>1</x:v>
      </x:c>
      <x:c r="B19" s="8"/>
    </x:row>
    <x:row r="20" ht="37.5" customHeight="1"/>
    <x:row r="21" spans="1:8" ht="37.5" customHeight="1">
      <x:c r="A21" s="40" t="s">
        <x:v>28</x:v>
      </x:c>
      <x:c r="B21" s="42" t="s">
        <x:v>31</x:v>
      </x:c>
      <x:c r="C21" s="43"/>
      <x:c r="D21" s="36" t="s">
        <x:v>11</x:v>
      </x:c>
      <x:c r="E21" s="36" t="s">
        <x:v>40</x:v>
      </x:c>
      <x:c r="F21" s="36" t="s">
        <x:v>41</x:v>
      </x:c>
      <x:c r="G21" s="36" t="s">
        <x:v>32</x:v>
      </x:c>
      <x:c r="H21" s="38" t="s">
        <x:v>12</x:v>
      </x:c>
    </x:row>
    <x:row r="22" spans="1:8" ht="37.5" customHeight="1">
      <x:c r="A22" s="41"/>
      <x:c r="B22" s="44"/>
      <x:c r="C22" s="45"/>
      <x:c r="D22" s="37"/>
      <x:c r="E22" s="37"/>
      <x:c r="F22" s="37"/>
      <x:c r="G22" s="37"/>
      <x:c r="H22" s="39"/>
    </x:row>
    <x:row r="23" spans="1:8" ht="37.5" customHeight="1">
      <x:c r="A23" s="17" t="s">
        <x:v>14</x:v>
      </x:c>
      <x:c r="B23" s="10" t="s">
        <x:v>13</x:v>
      </x:c>
      <x:c r="C23" s="10" t="s">
        <x:v>13</x:v>
      </x:c>
      <x:c r="D23" s="11" t="s">
        <x:v>13</x:v>
      </x:c>
      <x:c r="E23" s="11" t="s">
        <x:v>13</x:v>
      </x:c>
      <x:c r="F23" s="11" t="s">
        <x:v>13</x:v>
      </x:c>
      <x:c r="G23" s="11" t="s">
        <x:v>13</x:v>
      </x:c>
      <x:c r="H23" s="18">
        <x:f>SUM(H24:H26)</x:f>
        <x:v>265260</x:v>
      </x:c>
    </x:row>
    <x:row r="24" spans="1:8" ht="37.5" customHeight="1">
      <x:c r="A24" s="28" t="s">
        <x:v>4</x:v>
      </x:c>
      <x:c r="B24" s="33">
        <x:v>11</x:v>
      </x:c>
      <x:c r="C24" s="33">
        <x:v>29</x:v>
      </x:c>
      <x:c r="D24" s="21" t="s">
        <x:v>29</x:v>
      </x:c>
      <x:c r="E24" s="21" t="s">
        <x:v>15</x:v>
      </x:c>
      <x:c r="F24" s="21" t="s">
        <x:v>33</x:v>
      </x:c>
      <x:c r="G24" s="21" t="s">
        <x:v>34</x:v>
      </x:c>
      <x:c r="H24" s="34">
        <x:v>108380</x:v>
      </x:c>
    </x:row>
    <x:row r="25" spans="1:8" ht="37.5" customHeight="1">
      <x:c r="A25" s="28" t="s">
        <x:v>4</x:v>
      </x:c>
      <x:c r="B25" s="33">
        <x:v>11</x:v>
      </x:c>
      <x:c r="C25" s="33">
        <x:v>21</x:v>
      </x:c>
      <x:c r="D25" s="21" t="s">
        <x:v>35</x:v>
      </x:c>
      <x:c r="E25" s="21" t="s">
        <x:v>15</x:v>
      </x:c>
      <x:c r="F25" s="21" t="s">
        <x:v>36</x:v>
      </x:c>
      <x:c r="G25" s="21" t="s">
        <x:v>34</x:v>
      </x:c>
      <x:c r="H25" s="34">
        <x:v>25000</x:v>
      </x:c>
    </x:row>
    <x:row r="26" spans="1:8" ht="37.5" customHeight="1">
      <x:c r="A26" s="12" t="s">
        <x:v>4</x:v>
      </x:c>
      <x:c r="B26" s="27">
        <x:v>11</x:v>
      </x:c>
      <x:c r="C26" s="27">
        <x:v>6</x:v>
      </x:c>
      <x:c r="D26" s="30" t="s">
        <x:v>29</x:v>
      </x:c>
      <x:c r="E26" s="30" t="s">
        <x:v>15</x:v>
      </x:c>
      <x:c r="F26" s="30" t="s">
        <x:v>33</x:v>
      </x:c>
      <x:c r="G26" s="30" t="s">
        <x:v>34</x:v>
      </x:c>
      <x:c r="H26" s="31">
        <x:v>131880</x:v>
      </x:c>
    </x:row>
    <x:row r="27" spans="2:3" ht="13.5" customHeight="1">
      <x:c r="B27" s="1"/>
      <x:c r="C27" s="1"/>
    </x:row>
    <x:row r="28" spans="2:3">
      <x:c r="B28" s="1"/>
      <x:c r="C28" s="1"/>
    </x:row>
    <x:row r="29" spans="2:3" ht="20.100000000000001" customHeight="1">
      <x:c r="B29" s="1"/>
      <x:c r="C29" s="1"/>
    </x:row>
    <x:row r="30" spans="2:3" ht="20.100000000000001" customHeight="1">
      <x:c r="B30" s="1"/>
      <x:c r="C30" s="1"/>
    </x:row>
    <x:row r="31" spans="2:3" ht="13.5" customHeight="1">
      <x:c r="B31" s="1"/>
      <x:c r="C31" s="1"/>
    </x:row>
    <x:row r="32" spans="2:3" ht="13.5" customHeight="1">
      <x:c r="B32" s="1"/>
      <x:c r="C32" s="1"/>
    </x:row>
    <x:row r="33" spans="2:3" ht="13.5" customHeight="1">
      <x:c r="B33" s="1"/>
      <x:c r="C33" s="1"/>
    </x:row>
    <x:row r="34" spans="2:3" ht="13.5" customHeight="1">
      <x:c r="B34" s="1"/>
      <x:c r="C34" s="1"/>
    </x:row>
    <x:row r="35" spans="2:3" ht="13.5" customHeight="1">
      <x:c r="B35" s="1"/>
      <x:c r="C35" s="1"/>
    </x:row>
  </x:sheetData>
  <x:mergeCells count="17">
    <x:mergeCell ref="G21:G22"/>
    <x:mergeCell ref="H21:H22"/>
    <x:mergeCell ref="A21:A22"/>
    <x:mergeCell ref="B21:C22"/>
    <x:mergeCell ref="D21:D22"/>
    <x:mergeCell ref="E21:E22"/>
    <x:mergeCell ref="F21:F22"/>
    <x:mergeCell ref="A2:H2"/>
    <x:mergeCell ref="A5:B5"/>
    <x:mergeCell ref="A6:A7"/>
    <x:mergeCell ref="G6:G7"/>
    <x:mergeCell ref="A3:F3"/>
    <x:mergeCell ref="B6:C7"/>
    <x:mergeCell ref="D6:D7"/>
    <x:mergeCell ref="E6:E7"/>
    <x:mergeCell ref="F6:F7"/>
    <x:mergeCell ref="H6:H7"/>
  </x:mergeCells>
  <x:pageMargins left="0.54000002145767212" right="0.62999999523162842" top="1" bottom="1" header="0.5" footer="0.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문화예술과 업무추진비 집행현황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</cp:revision>
  <cp:lastPrinted>2014-08-01T01:54:04.000</cp:lastPrinted>
  <dcterms:created xsi:type="dcterms:W3CDTF">2012-08-14T03:52:07.000</dcterms:created>
  <dcterms:modified xsi:type="dcterms:W3CDTF">2025-10-28T10:28:38.074</dcterms:modified>
  <cp:version>1000.0100.01</cp:version>
</cp:coreProperties>
</file>