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19230" windowHeight="9015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<x:sst xmlns:r="http://schemas.openxmlformats.org/officeDocument/2006/relationships" xmlns:c="http://schemas.openxmlformats.org/drawingml/2006/chart" xmlns:x="http://schemas.openxmlformats.org/spreadsheetml/2006/main" count="57" uniqueCount="38">
  <x:si>
    <x:t>서울 중구 세종대로 39</x:t>
  </x:si>
  <x:si>
    <x:t>동장, 바르게살기협의회 위원 등 총 10명</x:t>
  </x:si>
  <x:si>
    <x:t>방위협의회 위원들과의 간담회비</x:t>
  </x:si>
  <x:si>
    <x:t>유관기관 관계자와의 업무 간담회비</x:t>
  </x:si>
  <x:si>
    <x:t>인천 남동구 문화서로4번길 52</x:t>
  </x:si>
  <x:si>
    <x:t>내방객 제공을 위한 간식 구입</x:t>
  </x:si>
  <x:si>
    <x:t>사용목적(내역)</x:t>
  </x:si>
  <x:si>
    <x:t>대상인원
(명)</x:t>
  </x:si>
  <x:si>
    <x:t>사용금액
(원)</x:t>
  </x:si>
  <x:si>
    <x:t>카드</x:t>
  </x:si>
  <x:si>
    <x:t>사용자</x:t>
  </x:si>
  <x:si>
    <x:t>계</x:t>
  </x:si>
  <x:si>
    <x:t>주소</x:t>
  </x:si>
  <x:si>
    <x:t>사용일</x:t>
  </x:si>
  <x:si>
    <x:t>관교동행정복지센터 내방객</x:t>
  </x:si>
  <x:si>
    <x:t>▣ 세부내역</x:t>
  </x:si>
  <x:si>
    <x:t>가맹점명</x:t>
  </x:si>
  <x:si>
    <x:t>사용일자</x:t>
  </x:si>
  <x:si>
    <x:t>사용 장소</x:t>
  </x:si>
  <x:si>
    <x:t>(단위: 원)</x:t>
  </x:si>
  <x:si>
    <x:t>사용시간</x:t>
  </x:si>
  <x:si>
    <x:t>사용
방법</x:t>
  </x:si>
  <x:si>
    <x:t>관교동장</x:t>
  </x:si>
  <x:si>
    <x:t>댓츠마이잼</x:t>
  </x:si>
  <x:si>
    <x:t>쿠팡(주)</x:t>
  </x:si>
  <x:si>
    <x:t>바르게살기협의회 위원들과의 간담회비</x:t>
  </x:si>
  <x:si>
    <x:t>내방객 제공을 위한 음료 구입</x:t>
  </x:si>
  <x:si>
    <x:t>불타는명태조림</x:t>
  </x:si>
  <x:si>
    <x:t>인천 남동구 문화서로4번길 61-31</x:t>
  </x:si>
  <x:si>
    <x:t>2024년 8월 관교동 기관운영 업무추진비</x:t>
  </x:si>
  <x:si>
    <x:t>동장, 방위협의회 위원 등 총 10명</x:t>
  </x:si>
  <x:si>
    <x:t>인천 미추홀구 경원대로640번길 25-26</x:t>
  </x:si>
  <x:si>
    <x:t>계선옥</x:t>
  </x:si>
  <x:si>
    <x:t>동장, 총무팀장, 관교119안전센터 직원 등 총 6명</x:t>
  </x:si>
  <x:si>
    <x:t>화미원</x:t>
  </x:si>
  <x:si>
    <x:t>인천 남동구 문화서로4번길 47-1</x:t>
  </x:si>
  <x:si>
    <x:t>동장, 새마을부녀회원 등 10명</x:t>
  </x:si>
  <x:si>
    <x:t>새마을부녀회 노고 격려 간담회비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</x:si>
</x:sst>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1"/>
  <x:sheetViews>
    <x:sheetView tabSelected="1" topLeftCell="D1" zoomScaleNormal="100" zoomScaleSheetLayoutView="75" workbookViewId="0">
      <x:selection activeCell="G5" activeCellId="0" sqref="G5:G5"/>
    </x:sheetView>
  </x:sheetViews>
  <x:sheetFormatPr defaultColWidth="9.00390625" defaultRowHeight="16.399999999999999"/>
  <x:cols>
    <x:col min="1" max="1" width="13.875" style="2" bestFit="1" customWidth="1"/>
    <x:col min="2" max="2" width="14.5" style="2" customWidth="1"/>
    <x:col min="3" max="3" width="10.75" style="2" customWidth="1"/>
    <x:col min="4" max="4" width="19.375" style="2" customWidth="1"/>
    <x:col min="5" max="5" width="27" style="27" customWidth="1"/>
    <x:col min="6" max="6" width="34.25" style="2" customWidth="1"/>
    <x:col min="7" max="7" width="16.625" style="2" customWidth="1"/>
    <x:col min="8" max="8" width="28.5" style="2" customWidth="1"/>
    <x:col min="9" max="9" width="13.125" style="2" customWidth="1"/>
  </x:cols>
  <x:sheetData>
    <x:row r="1" spans="1:9" ht="41.25" customHeight="1">
      <x:c r="A1" s="35" t="s">
        <x:v>29</x:v>
      </x:c>
      <x:c r="B1" s="35"/>
      <x:c r="C1" s="35"/>
      <x:c r="D1" s="35"/>
      <x:c r="E1" s="35"/>
      <x:c r="F1" s="35"/>
      <x:c r="G1" s="35"/>
      <x:c r="H1" s="35"/>
      <x:c r="I1" s="35"/>
    </x:row>
    <x:row r="2" spans="1:9" ht="27" customHeight="1">
      <x:c r="A2" s="3" t="s">
        <x:v>15</x:v>
      </x:c>
      <x:c r="B2" s="4"/>
      <x:c r="C2" s="4"/>
      <x:c r="D2" s="5"/>
      <x:c r="E2" s="24"/>
      <x:c r="F2" s="5"/>
      <x:c r="G2" s="5"/>
      <x:c r="H2" s="5"/>
      <x:c r="I2" s="6" t="s">
        <x:v>19</x:v>
      </x:c>
    </x:row>
    <x:row r="3" spans="1:9" ht="32.25" customHeight="1">
      <x:c r="A3" s="8" t="s">
        <x:v>10</x:v>
      </x:c>
      <x:c r="B3" s="36" t="s">
        <x:v>17</x:v>
      </x:c>
      <x:c r="C3" s="37"/>
      <x:c r="D3" s="36" t="s">
        <x:v>18</x:v>
      </x:c>
      <x:c r="E3" s="37"/>
      <x:c r="F3" s="9" t="s">
        <x:v>6</x:v>
      </x:c>
      <x:c r="G3" s="9" t="s">
        <x:v>8</x:v>
      </x:c>
      <x:c r="H3" s="9" t="s">
        <x:v>7</x:v>
      </x:c>
      <x:c r="I3" s="10" t="s">
        <x:v>21</x:v>
      </x:c>
    </x:row>
    <x:row r="4" spans="1:9" ht="28.5" customHeight="1">
      <x:c r="A4" s="17"/>
      <x:c r="B4" s="18" t="s">
        <x:v>13</x:v>
      </x:c>
      <x:c r="C4" s="18" t="s">
        <x:v>20</x:v>
      </x:c>
      <x:c r="D4" s="18" t="s">
        <x:v>16</x:v>
      </x:c>
      <x:c r="E4" s="25" t="s">
        <x:v>12</x:v>
      </x:c>
      <x:c r="F4" s="18"/>
      <x:c r="G4" s="18"/>
      <x:c r="H4" s="18"/>
      <x:c r="I4" s="19"/>
    </x:row>
    <x:row r="5" spans="1:9" ht="26.25" customHeight="1">
      <x:c r="A5" s="11" t="s">
        <x:v>11</x:v>
      </x:c>
      <x:c r="B5" s="12"/>
      <x:c r="C5" s="12"/>
      <x:c r="D5" s="12"/>
      <x:c r="E5" s="26"/>
      <x:c r="F5" s="12"/>
      <x:c r="G5" s="13">
        <x:f>SUM(G6:G12)</x:f>
        <x:v>519720</x:v>
      </x:c>
      <x:c r="H5" s="12"/>
      <x:c r="I5" s="14"/>
    </x:row>
    <x:row r="6" spans="1:9" ht="31.5" customHeight="1">
      <x:c r="A6" s="28" t="s">
        <x:v>22</x:v>
      </x:c>
      <x:c r="B6" s="20">
        <x:v>45509</x:v>
      </x:c>
      <x:c r="C6" s="22">
        <x:v>0.53888888888888886</x:v>
      </x:c>
      <x:c r="D6" s="29" t="s">
        <x:v>27</x:v>
      </x:c>
      <x:c r="E6" s="30" t="s">
        <x:v>28</x:v>
      </x:c>
      <x:c r="F6" s="30" t="s">
        <x:v>25</x:v>
      </x:c>
      <x:c r="G6" s="31">
        <x:v>99000</x:v>
      </x:c>
      <x:c r="H6" s="30" t="s">
        <x:v>1</x:v>
      </x:c>
      <x:c r="I6" s="15" t="s">
        <x:v>9</x:v>
      </x:c>
    </x:row>
    <x:row r="7" spans="1:9" customFormat="1" ht="31.5" customHeight="1">
      <x:c r="A7" s="28" t="s">
        <x:v>22</x:v>
      </x:c>
      <x:c r="B7" s="38">
        <x:v>45510</x:v>
      </x:c>
      <x:c r="C7" s="39">
        <x:v>0.62708333333333333</x:v>
      </x:c>
      <x:c r="D7" s="40" t="s">
        <x:v>24</x:v>
      </x:c>
      <x:c r="E7" s="41" t="s">
        <x:v>0</x:v>
      </x:c>
      <x:c r="F7" s="41" t="s">
        <x:v>26</x:v>
      </x:c>
      <x:c r="G7" s="42">
        <x:v>51240</x:v>
      </x:c>
      <x:c r="H7" s="41" t="s">
        <x:v>14</x:v>
      </x:c>
      <x:c r="I7" s="43" t="s">
        <x:v>9</x:v>
      </x:c>
    </x:row>
    <x:row r="8" spans="1:9" customFormat="1" ht="31.5" customHeight="1">
      <x:c r="A8" s="28" t="s">
        <x:v>22</x:v>
      </x:c>
      <x:c r="B8" s="38">
        <x:v>45512</x:v>
      </x:c>
      <x:c r="C8" s="39">
        <x:v>0.53194444444444444</x:v>
      </x:c>
      <x:c r="D8" s="40" t="s">
        <x:v>32</x:v>
      </x:c>
      <x:c r="E8" s="41" t="s">
        <x:v>4</x:v>
      </x:c>
      <x:c r="F8" s="41" t="s">
        <x:v>2</x:v>
      </x:c>
      <x:c r="G8" s="42">
        <x:v>100000</x:v>
      </x:c>
      <x:c r="H8" s="41" t="s">
        <x:v>30</x:v>
      </x:c>
      <x:c r="I8" s="43" t="s">
        <x:v>9</x:v>
      </x:c>
    </x:row>
    <x:row r="9" spans="1:9" customFormat="1" ht="31.5" customHeight="1">
      <x:c r="A9" s="28" t="s">
        <x:v>22</x:v>
      </x:c>
      <x:c r="B9" s="38">
        <x:v>45523</x:v>
      </x:c>
      <x:c r="C9" s="39">
        <x:v>0.39027777777777778</x:v>
      </x:c>
      <x:c r="D9" s="40" t="s">
        <x:v>24</x:v>
      </x:c>
      <x:c r="E9" s="41" t="s">
        <x:v>0</x:v>
      </x:c>
      <x:c r="F9" s="41" t="s">
        <x:v>26</x:v>
      </x:c>
      <x:c r="G9" s="42">
        <x:v>29480</x:v>
      </x:c>
      <x:c r="H9" s="41" t="s">
        <x:v>14</x:v>
      </x:c>
      <x:c r="I9" s="43" t="s">
        <x:v>9</x:v>
      </x:c>
    </x:row>
    <x:row r="10" spans="1:9" customFormat="1" ht="31.5" customHeight="1">
      <x:c r="A10" s="28" t="s">
        <x:v>22</x:v>
      </x:c>
      <x:c r="B10" s="38">
        <x:v>45527</x:v>
      </x:c>
      <x:c r="C10" s="39">
        <x:v>0.57847222222222228</x:v>
      </x:c>
      <x:c r="D10" s="40" t="s">
        <x:v>23</x:v>
      </x:c>
      <x:c r="E10" s="41" t="s">
        <x:v>31</x:v>
      </x:c>
      <x:c r="F10" s="41" t="s">
        <x:v>5</x:v>
      </x:c>
      <x:c r="G10" s="42">
        <x:v>50000</x:v>
      </x:c>
      <x:c r="H10" s="41" t="s">
        <x:v>14</x:v>
      </x:c>
      <x:c r="I10" s="43" t="s">
        <x:v>9</x:v>
      </x:c>
    </x:row>
    <x:row r="11" spans="1:9" customFormat="1" ht="31.5" customHeight="1">
      <x:c r="A11" s="28" t="s">
        <x:v>22</x:v>
      </x:c>
      <x:c r="B11" s="38">
        <x:v>45532</x:v>
      </x:c>
      <x:c r="C11" s="39">
        <x:v>0.5395833333333333</x:v>
      </x:c>
      <x:c r="D11" s="40" t="s">
        <x:v>32</x:v>
      </x:c>
      <x:c r="E11" s="41" t="s">
        <x:v>4</x:v>
      </x:c>
      <x:c r="F11" s="41" t="s">
        <x:v>3</x:v>
      </x:c>
      <x:c r="G11" s="42">
        <x:v>90000</x:v>
      </x:c>
      <x:c r="H11" s="41" t="s">
        <x:v>33</x:v>
      </x:c>
      <x:c r="I11" s="43" t="s">
        <x:v>9</x:v>
      </x:c>
    </x:row>
    <x:row r="12" spans="1:9" ht="31.5" customHeight="1">
      <x:c r="A12" s="32" t="s">
        <x:v>22</x:v>
      </x:c>
      <x:c r="B12" s="21">
        <x:v>45533</x:v>
      </x:c>
      <x:c r="C12" s="23">
        <x:v>0.47013888888888888</x:v>
      </x:c>
      <x:c r="D12" s="33" t="s">
        <x:v>34</x:v>
      </x:c>
      <x:c r="E12" s="33" t="s">
        <x:v>35</x:v>
      </x:c>
      <x:c r="F12" s="33" t="s">
        <x:v>37</x:v>
      </x:c>
      <x:c r="G12" s="34">
        <x:v>100000</x:v>
      </x:c>
      <x:c r="H12" s="33" t="s">
        <x:v>36</x:v>
      </x:c>
      <x:c r="I12" s="16" t="s">
        <x:v>9</x:v>
      </x:c>
    </x:row>
    <x:row r="13" spans="1:9">
      <x:c r="A13" s="1"/>
      <x:c r="B13" s="1"/>
      <x:c r="C13" s="1"/>
      <x:c r="D13" s="1"/>
      <x:c r="F13" s="1"/>
      <x:c r="G13" s="1"/>
      <x:c r="H13" s="1"/>
      <x:c r="I13" s="1"/>
    </x:row>
    <x:row r="21" spans="4:4">
      <x:c r="D21" s="7"/>
    </x:row>
  </x:sheetData>
  <x:mergeCells count="3">
    <x:mergeCell ref="A1:I1"/>
    <x:mergeCell ref="B3:C3"/>
    <x:mergeCell ref="D3:E3"/>
  </x:mergeCells>
  <x:pageMargins left="0.17000000178813934" right="0.17000000178813934" top="0.74777776002883911" bottom="0.74777776002883911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2017-07-03T00:59:37.000</cp:lastPrinted>
  <dcterms:created xsi:type="dcterms:W3CDTF">2015-03-10T05:40:45.000</dcterms:created>
  <dcterms:modified xsi:type="dcterms:W3CDTF">2024-09-02T01:42:09.715</dcterms:modified>
  <cp:version>1100.0100.01</cp:version>
</cp:coreProperties>
</file>