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2월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<sst xmlns="http://schemas.openxmlformats.org/spreadsheetml/2006/main" count="13" uniqueCount="13">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</sst>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M11" sqref="M1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1" t="s">
        <v>12</v>
      </c>
      <c r="B1" s="11"/>
      <c r="C1" s="11"/>
      <c r="D1" s="11"/>
      <c r="E1" s="11"/>
      <c r="F1" s="11"/>
      <c r="G1" s="11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2">
        <v>197268</v>
      </c>
      <c r="B3" s="14">
        <v>418746</v>
      </c>
      <c r="C3" s="8" t="s">
        <v>3</v>
      </c>
      <c r="D3" s="8">
        <f>SUM(D4:D6)</f>
        <v>6826.2400000000007</v>
      </c>
      <c r="E3" s="8">
        <f t="shared" ref="E3:F3" si="0">SUM(E4:E6)</f>
        <v>220.20129032258063</v>
      </c>
      <c r="F3" s="8">
        <f t="shared" si="0"/>
        <v>0.52585885076533423</v>
      </c>
      <c r="G3" s="2"/>
    </row>
    <row r="4" spans="1:7" ht="35.25" customHeight="1" x14ac:dyDescent="0.3">
      <c r="A4" s="12"/>
      <c r="B4" s="14"/>
      <c r="C4" s="1" t="s">
        <v>4</v>
      </c>
      <c r="D4" s="1">
        <v>3662.36</v>
      </c>
      <c r="E4" s="1">
        <f>D4/31</f>
        <v>118.14064516129032</v>
      </c>
      <c r="F4" s="1">
        <f>E4/B3*1000</f>
        <v>0.28212960878740412</v>
      </c>
      <c r="G4" s="2"/>
    </row>
    <row r="5" spans="1:7" ht="35.25" customHeight="1" x14ac:dyDescent="0.3">
      <c r="A5" s="12"/>
      <c r="B5" s="14"/>
      <c r="C5" s="1" t="s">
        <v>5</v>
      </c>
      <c r="D5" s="1">
        <v>1393.66</v>
      </c>
      <c r="E5" s="1">
        <f t="shared" ref="E5:E6" si="1">D5/31</f>
        <v>44.956774193548391</v>
      </c>
      <c r="F5" s="1">
        <f>E5/B3*1000</f>
        <v>0.10736048629371597</v>
      </c>
      <c r="G5" s="2"/>
    </row>
    <row r="6" spans="1:7" ht="35.25" customHeight="1" thickBot="1" x14ac:dyDescent="0.35">
      <c r="A6" s="13"/>
      <c r="B6" s="15"/>
      <c r="C6" s="3" t="s">
        <v>6</v>
      </c>
      <c r="D6" s="3">
        <v>1770.22</v>
      </c>
      <c r="E6" s="3">
        <f t="shared" si="1"/>
        <v>57.103870967741933</v>
      </c>
      <c r="F6" s="3">
        <f>E6/B3*1000</f>
        <v>0.13636875568421414</v>
      </c>
      <c r="G6" s="4"/>
    </row>
    <row r="7" spans="1:7" x14ac:dyDescent="0.3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2024-04-03T05:40:16Z</dcterms:modified>
</cp:coreProperties>
</file>