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\★정보공표\기관운영업무추진비(매월 5일)\2025년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<x:sst xmlns:r="http://schemas.openxmlformats.org/officeDocument/2006/relationships" xmlns:c="http://schemas.openxmlformats.org/drawingml/2006/chart" xmlns:x="http://schemas.openxmlformats.org/spreadsheetml/2006/main" count="55" uniqueCount="34">
  <x:si>
    <x:t>동장, 직원 14명 (총 15명)</x:t>
  </x:si>
  <x:si>
    <x:t>추오정 남원추어탕</x:t>
  </x:si>
  <x:si>
    <x:t>지역사회보장협의체 간담회 식비 지출</x:t>
  </x:si>
  <x:si>
    <x:t>영마트</x:t>
  </x:si>
  <x:si>
    <x:t>동장, 통장자율회 임원진 6명, 직원 2명 (총 9명)</x:t>
  </x:si>
  <x:si>
    <x:t>부서</x:t>
  </x:si>
  <x:si>
    <x:t>비고</x:t>
  </x:si>
  <x:si>
    <x:t>합 계</x:t>
  </x:si>
  <x:si>
    <x:t>시간</x:t>
  </x:si>
  <x:si>
    <x:t>일자</x:t>
  </x:si>
  <x:si>
    <x:t>김동길의 함흥관</x:t>
  </x:si>
  <x:si>
    <x:t>기관운영업무추진비</x:t>
  </x:si>
  <x:si>
    <x:t>사용처
(업소명)</x:t>
  </x:si>
  <x:si>
    <x:t>동장, 직원 1명 , 환경공무관 3명 (총 5명)</x:t>
  </x:si>
  <x:si>
    <x:t>사용방법</x:t>
  </x:si>
  <x:si>
    <x:t>금액(원)</x:t>
  </x:si>
  <x:si>
    <x:t>주안3동</x:t>
  </x:si>
  <x:si>
    <x:t>사용목적</x:t>
  </x:si>
  <x:si>
    <x:t>신용카드</x:t>
  </x:si>
  <x:si>
    <x:t>사용내역</x:t>
  </x:si>
  <x:si>
    <x:t>집행대상</x:t>
  </x:si>
  <x:si>
    <x:t>예산과목</x:t>
  </x:si>
  <x:si>
    <x:t>동장실 내방객</x:t>
  </x:si>
  <x:si>
    <x:t>기관운영 업무추진비 집행현황(2025년 6월)</x:t>
  </x:si>
  <x:si>
    <x:t>차오팡</x:t>
  </x:si>
  <x:si>
    <x:t>주식회사 코차인터내셔널</x:t>
  </x:si>
  <x:si>
    <x:t>환경공무관 격려 간담회 식비 지출</x:t>
  </x:si>
  <x:si>
    <x:t>정성식당</x:t>
  </x:si>
  <x:si>
    <x:t>선정보리밥</x:t>
  </x:si>
  <x:si>
    <x:t>직원 격려 간담회 식비 지출</x:t>
  </x:si>
  <x:si>
    <x:t>직원 3명</x:t>
  </x:si>
  <x:si>
    <x:t>통장자율회 임원과의 간담회 식비 지출</x:t>
  </x:si>
  <x:si>
    <x:t>동장실 내방객 접대용 음료 구입비 지출</x:t>
  </x:si>
  <x:si>
    <x:t>동장, 지역사회보장협의체 위원 14명, 직원 4명 (총 19명)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</x:si>
</x:sst>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x:xf numFmtId="0" fontId="0" fillId="0" borderId="3" xfId="0" applyNumberFormat="1" applyBorder="1">
      <x:alignment horizontal="general" vertical="center"/>
    </x:xf>
    <x:xf numFmtId="0" fontId="0" fillId="0" borderId="1" xfId="0" applyNumberFormat="1" applyFont="1" applyBorder="1">
      <x:alignment horizontal="general" vertical="center"/>
    </x:xf>
    <x:xf numFmtId="164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6" xfId="0" applyNumberFormat="1" applyFont="1" applyFill="1" applyBorder="1">
      <x:alignment horizontal="general" vertical="center"/>
    </x:xf>
    <x:xf numFmtId="164" fontId="0" fillId="0" borderId="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/>
        </x:xf>
      </mc:Fallback>
    </mc:AlternateContent>
    <x:xf numFmtId="164" fontId="0" fillId="2" borderId="6" xfId="0" applyNumberFormat="1" applyFont="1" applyFill="1" applyBorder="1">
      <x:alignment horizontal="general" vertical="center"/>
    </x:xf>
    <x:xf numFmtId="0" fontId="0" fillId="2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9"/>
  <x:sheetViews>
    <x:sheetView tabSelected="1" topLeftCell="A1" zoomScaleNormal="100" zoomScaleSheetLayoutView="75" workbookViewId="0">
      <x:selection activeCell="H15" activeCellId="0" sqref="H15:H15"/>
    </x:sheetView>
  </x:sheetViews>
  <x:sheetFormatPr defaultColWidth="9.00390625" defaultRowHeight="16.399999999999999"/>
  <x:cols>
    <x:col min="2" max="2" width="19.25" style="1" bestFit="1" customWidth="1"/>
    <x:col min="3" max="3" width="12.75" style="1" customWidth="1"/>
    <x:col min="4" max="4" width="17.375" style="4" customWidth="1"/>
    <x:col min="5" max="5" width="11.625" style="1" customWidth="1"/>
    <x:col min="6" max="6" width="23.125" style="1" customWidth="1"/>
    <x:col min="7" max="7" width="42.125" style="1" customWidth="1"/>
    <x:col min="8" max="8" width="48.5" style="1" customWidth="1"/>
    <x:col min="9" max="9" width="15.75" style="2" customWidth="1"/>
    <x:col min="10" max="10" width="16.125" style="1" customWidth="1"/>
  </x:cols>
  <x:sheetData>
    <x:row r="1" spans="1:10" ht="34.850000000000001">
      <x:c r="A1" s="33" t="s">
        <x:v>23</x:v>
      </x:c>
      <x:c r="B1" s="33"/>
      <x:c r="C1" s="33"/>
      <x:c r="D1" s="33"/>
      <x:c r="E1" s="33"/>
      <x:c r="F1" s="33"/>
      <x:c r="G1" s="33"/>
      <x:c r="H1" s="33"/>
      <x:c r="I1" s="33"/>
      <x:c r="J1" s="33"/>
    </x:row>
    <x:row r="2" spans="1:10" ht="27" customHeight="1">
      <x:c r="A2" s="39" t="s">
        <x:v>5</x:v>
      </x:c>
      <x:c r="B2" s="34" t="s">
        <x:v>21</x:v>
      </x:c>
      <x:c r="C2" s="38" t="s">
        <x:v>19</x:v>
      </x:c>
      <x:c r="D2" s="38"/>
      <x:c r="E2" s="38"/>
      <x:c r="F2" s="38"/>
      <x:c r="G2" s="34" t="s">
        <x:v>17</x:v>
      </x:c>
      <x:c r="H2" s="38" t="s">
        <x:v>20</x:v>
      </x:c>
      <x:c r="I2" s="42" t="s">
        <x:v>15</x:v>
      </x:c>
      <x:c r="J2" s="36" t="s">
        <x:v>6</x:v>
      </x:c>
    </x:row>
    <x:row r="3" spans="1:10" ht="33.149999999999999">
      <x:c r="A3" s="40"/>
      <x:c r="B3" s="35"/>
      <x:c r="C3" s="10" t="s">
        <x:v>14</x:v>
      </x:c>
      <x:c r="D3" s="11" t="s">
        <x:v>9</x:v>
      </x:c>
      <x:c r="E3" s="9" t="s">
        <x:v>8</x:v>
      </x:c>
      <x:c r="F3" s="12" t="s">
        <x:v>12</x:v>
      </x:c>
      <x:c r="G3" s="35"/>
      <x:c r="H3" s="41"/>
      <x:c r="I3" s="43"/>
      <x:c r="J3" s="37"/>
    </x:row>
    <x:row r="4" spans="1:10" ht="24.949999999999999" customHeight="1">
      <x:c r="A4" s="13"/>
      <x:c r="B4" s="14"/>
      <x:c r="C4" s="16"/>
      <x:c r="D4" s="20"/>
      <x:c r="E4" s="21"/>
      <x:c r="F4" s="16"/>
      <x:c r="G4" s="14"/>
      <x:c r="H4" s="17" t="s">
        <x:v>7</x:v>
      </x:c>
      <x:c r="I4" s="18">
        <x:f>SUM(I5:I11)</x:f>
        <x:v>954000</x:v>
      </x:c>
      <x:c r="J4" s="19"/>
    </x:row>
    <x:row r="5" spans="1:10" ht="24.949999999999999" customHeight="1">
      <x:c r="A5" s="22" t="s">
        <x:v>16</x:v>
      </x:c>
      <x:c r="B5" s="23" t="s">
        <x:v>11</x:v>
      </x:c>
      <x:c r="C5" s="23" t="s">
        <x:v>18</x:v>
      </x:c>
      <x:c r="D5" s="30">
        <x:v>45812</x:v>
      </x:c>
      <x:c r="E5" s="31">
        <x:v>0.51875000000000004</x:v>
      </x:c>
      <x:c r="F5" s="23" t="s">
        <x:v>24</x:v>
      </x:c>
      <x:c r="G5" s="23" t="s">
        <x:v>29</x:v>
      </x:c>
      <x:c r="H5" s="23" t="s">
        <x:v>0</x:v>
      </x:c>
      <x:c r="I5" s="32">
        <x:v>195500</x:v>
      </x:c>
      <x:c r="J5" s="24"/>
    </x:row>
    <x:row r="6" spans="1:10" ht="24.949999999999999" customHeight="1">
      <x:c r="A6" s="22" t="s">
        <x:v>16</x:v>
      </x:c>
      <x:c r="B6" s="23" t="s">
        <x:v>11</x:v>
      </x:c>
      <x:c r="C6" s="23" t="s">
        <x:v>18</x:v>
      </x:c>
      <x:c r="D6" s="30">
        <x:v>45813</x:v>
      </x:c>
      <x:c r="E6" s="31">
        <x:v>0.8256944444444444</x:v>
      </x:c>
      <x:c r="F6" s="23" t="s">
        <x:v>28</x:v>
      </x:c>
      <x:c r="G6" s="23" t="s">
        <x:v>31</x:v>
      </x:c>
      <x:c r="H6" s="23" t="s">
        <x:v>4</x:v>
      </x:c>
      <x:c r="I6" s="32">
        <x:v>196000</x:v>
      </x:c>
      <x:c r="J6" s="24"/>
    </x:row>
    <x:row r="7" spans="1:10" ht="24.949999999999999" customHeight="1">
      <x:c r="A7" s="22" t="s">
        <x:v>16</x:v>
      </x:c>
      <x:c r="B7" s="23" t="s">
        <x:v>11</x:v>
      </x:c>
      <x:c r="C7" s="23" t="s">
        <x:v>18</x:v>
      </x:c>
      <x:c r="D7" s="30">
        <x:v>45821</x:v>
      </x:c>
      <x:c r="E7" s="31">
        <x:v>0.55694444444444446</x:v>
      </x:c>
      <x:c r="F7" s="23" t="s">
        <x:v>10</x:v>
      </x:c>
      <x:c r="G7" s="23" t="s">
        <x:v>29</x:v>
      </x:c>
      <x:c r="H7" s="23" t="s">
        <x:v>30</x:v>
      </x:c>
      <x:c r="I7" s="32">
        <x:v>45000</x:v>
      </x:c>
      <x:c r="J7" s="24"/>
    </x:row>
    <x:row r="8" spans="1:10" customFormat="1" ht="24.949999999999999" customHeight="1">
      <x:c r="A8" s="22" t="s">
        <x:v>16</x:v>
      </x:c>
      <x:c r="B8" s="23" t="s">
        <x:v>11</x:v>
      </x:c>
      <x:c r="C8" s="23" t="s">
        <x:v>18</x:v>
      </x:c>
      <x:c r="D8" s="30">
        <x:v>45826</x:v>
      </x:c>
      <x:c r="E8" s="31">
        <x:v>0.55277777777777781</x:v>
      </x:c>
      <x:c r="F8" s="23" t="s">
        <x:v>1</x:v>
      </x:c>
      <x:c r="G8" s="23" t="s">
        <x:v>2</x:v>
      </x:c>
      <x:c r="H8" s="44" t="s">
        <x:v>33</x:v>
      </x:c>
      <x:c r="I8" s="32">
        <x:v>245000</x:v>
      </x:c>
      <x:c r="J8" s="24"/>
    </x:row>
    <x:row r="9" spans="1:10" customFormat="1" ht="24.949999999999999" customHeight="1">
      <x:c r="A9" s="22" t="s">
        <x:v>16</x:v>
      </x:c>
      <x:c r="B9" s="23" t="s">
        <x:v>11</x:v>
      </x:c>
      <x:c r="C9" s="23" t="s">
        <x:v>18</x:v>
      </x:c>
      <x:c r="D9" s="30">
        <x:v>45827</x:v>
      </x:c>
      <x:c r="E9" s="31">
        <x:v>0.62569444444444444</x:v>
      </x:c>
      <x:c r="F9" s="23" t="s">
        <x:v>27</x:v>
      </x:c>
      <x:c r="G9" s="23" t="s">
        <x:v>26</x:v>
      </x:c>
      <x:c r="H9" s="23" t="s">
        <x:v>13</x:v>
      </x:c>
      <x:c r="I9" s="32">
        <x:v>100000</x:v>
      </x:c>
      <x:c r="J9" s="24"/>
    </x:row>
    <x:row r="10" spans="1:10" customFormat="1" ht="24.949999999999999" customHeight="1">
      <x:c r="A10" s="22" t="s">
        <x:v>16</x:v>
      </x:c>
      <x:c r="B10" s="23" t="s">
        <x:v>11</x:v>
      </x:c>
      <x:c r="C10" s="23" t="s">
        <x:v>18</x:v>
      </x:c>
      <x:c r="D10" s="30">
        <x:v>45832</x:v>
      </x:c>
      <x:c r="E10" s="31">
        <x:v>0.54722222222222228</x:v>
      </x:c>
      <x:c r="F10" s="23" t="s">
        <x:v>3</x:v>
      </x:c>
      <x:c r="G10" s="23" t="s">
        <x:v>32</x:v>
      </x:c>
      <x:c r="H10" s="23" t="s">
        <x:v>22</x:v>
      </x:c>
      <x:c r="I10" s="32">
        <x:v>10000</x:v>
      </x:c>
      <x:c r="J10" s="24"/>
    </x:row>
    <x:row r="11" spans="1:10" ht="24.949999999999999" customHeight="1">
      <x:c r="A11" s="22" t="s">
        <x:v>16</x:v>
      </x:c>
      <x:c r="B11" s="23" t="s">
        <x:v>11</x:v>
      </x:c>
      <x:c r="C11" s="23" t="s">
        <x:v>18</x:v>
      </x:c>
      <x:c r="D11" s="25">
        <x:v>45835</x:v>
      </x:c>
      <x:c r="E11" s="26">
        <x:v>0.5493055555555556</x:v>
      </x:c>
      <x:c r="F11" s="27" t="s">
        <x:v>25</x:v>
      </x:c>
      <x:c r="G11" s="28" t="s">
        <x:v>32</x:v>
      </x:c>
      <x:c r="H11" s="29" t="s">
        <x:v>22</x:v>
      </x:c>
      <x:c r="I11" s="15">
        <x:v>162500</x:v>
      </x:c>
      <x:c r="J11" s="24"/>
    </x:row>
    <x:row r="12" spans="1:10" ht="24.949999999999999" customHeight="1">
      <x:c r="A12" s="7"/>
      <x:c r="B12" s="7"/>
      <x:c r="C12" s="7"/>
      <x:c r="D12" s="3"/>
      <x:c r="E12" s="7"/>
      <x:c r="F12" s="7"/>
      <x:c r="G12" s="7"/>
      <x:c r="H12" s="7"/>
      <x:c r="I12" s="8"/>
      <x:c r="J12" s="7"/>
    </x:row>
    <x:row r="13" ht="24.949999999999999" customHeight="1"/>
    <x:row r="14" ht="24.949999999999999" customHeight="1"/>
    <x:row r="15" ht="24.949999999999999" customHeight="1"/>
    <x:row r="16" ht="24.949999999999999" customHeight="1"/>
    <x:row r="18" spans="5:5">
      <x:c r="E18" s="6"/>
    </x:row>
    <x:row r="19" spans="4:4">
      <x:c r="D19" s="5"/>
    </x:row>
  </x:sheetData>
  <x:mergeCells count="8">
    <x:mergeCell ref="A1:J1"/>
    <x:mergeCell ref="A2:A3"/>
    <x:mergeCell ref="B2:B3"/>
    <x:mergeCell ref="C2:F2"/>
    <x:mergeCell ref="G2:G3"/>
    <x:mergeCell ref="H2:H3"/>
    <x:mergeCell ref="I2:I3"/>
    <x:mergeCell ref="J2:J3"/>
  </x:mergeCells>
  <x:dataValidations count="2">
    <x:dataValidation type="list" allowBlank="1" showInputMessage="1" showErrorMessage="1" sqref="B1:B1 B4:B1048576">
      <x:formula1>"기관운영업무추진비, 정원가산업무추진비, 시책추진업무추진비, 부서운영업무추진비"</x:formula1>
    </x:dataValidation>
    <x:dataValidation type="list" allowBlank="1" showInputMessage="1" showErrorMessage="1" sqref="C4:C1048576 C1:C2">
      <x:formula1>"신용카드, 현금, 현금영수증, 기타"</x:formula1>
    </x:dataValidation>
  </x:dataValidations>
  <x:pageMargins left="0.19680555164813995" right="0.2361111044883728" top="0.74791663885116577" bottom="0.74791663885116577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2018-05-31T05:58:54.000</cp:lastPrinted>
  <dcterms:created xsi:type="dcterms:W3CDTF">2017-03-20T00:40:03.000</dcterms:created>
  <dcterms:modified xsi:type="dcterms:W3CDTF">2025-07-02T01:18:05.311</dcterms:modified>
  <cp:version>1100.0100.01</cp:version>
</cp:coreProperties>
</file>