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<x:sst xmlns:r="http://schemas.openxmlformats.org/officeDocument/2006/relationships" xmlns:c="http://schemas.openxmlformats.org/drawingml/2006/chart" xmlns:x="http://schemas.openxmlformats.org/spreadsheetml/2006/main" count="23" uniqueCount="23">
  <x:si>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운영비 지출내역</x:t>
  </x:si>
  <x:si>
    <x:t>2024년 합계</x:t>
  </x:si>
  <x:si>
    <x:t>프로그램 강사료</x:t>
  </x:si>
  <x:si>
    <x:t>사업운영비
(예산)</x:t>
  </x:si>
  <x:si>
    <x:t>주민자치센터 운영비 지원</x:t>
  </x:si>
  <x:si>
    <x:t>9월</x:t>
  </x:si>
  <x:si>
    <x:t>2월</x:t>
  </x:si>
  <x:si>
    <x:t>10월</x:t>
  </x:si>
  <x:si>
    <x:t>6월</x:t>
  </x:si>
  <x:si>
    <x:t>구분</x:t>
  </x:si>
  <x:si>
    <x:t>8월</x:t>
  </x:si>
  <x:si>
    <x:t>동명</x:t>
  </x:si>
  <x:si>
    <x:t>3월</x:t>
  </x:si>
  <x:si>
    <x:t>4월</x:t>
  </x:si>
  <x:si>
    <x:t>11월</x:t>
  </x:si>
  <x:si>
    <x:t>합계</x:t>
  </x:si>
  <x:si>
    <x:t>12월</x:t>
  </x:si>
  <x:si>
    <x:t>5월</x:t>
  </x:si>
  <x:si>
    <x:t>1월</x:t>
  </x:si>
  <x:si>
    <x:t>7월</x:t>
  </x:si>
  <x:si>
    <x:t>용현2동</x:t>
  </x:si>
  <x:si>
    <x:t>일반운영비</x:t>
  </x:si>
  <x:si>
    <x:t>회의 참석수당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</x:si>
</x:sst>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F10" activeCellId="0" sqref="F10:F10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4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11</x:v>
      </x:c>
      <x:c r="B3" s="27" t="s">
        <x:v>9</x:v>
      </x:c>
      <x:c r="C3" s="22" t="s">
        <x:v>3</x:v>
      </x:c>
      <x:c r="D3" s="24" t="s">
        <x:v>0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15</x:v>
      </x:c>
      <x:c r="E4" s="2" t="s">
        <x:v>2</x:v>
      </x:c>
      <x:c r="F4" s="6" t="s">
        <x:v>22</x:v>
      </x:c>
      <x:c r="G4" s="7" t="s">
        <x:v>21</x:v>
      </x:c>
    </x:row>
    <x:row r="5" spans="1:7" ht="36" customHeight="1">
      <x:c r="A5" s="16" t="s">
        <x:v>20</x:v>
      </x:c>
      <x:c r="B5" s="3" t="s">
        <x:v>1</x:v>
      </x:c>
      <x:c r="C5" s="4">
        <x:v>32000000</x:v>
      </x:c>
      <x:c r="D5" s="4">
        <x:f>SUM(D6:D17)</x:f>
        <x:v>18690000</x:v>
      </x:c>
      <x:c r="E5" s="4">
        <x:f>SUM(E6:E17)</x:f>
        <x:v>12690000</x:v>
      </x:c>
      <x:c r="F5" s="4">
        <x:f>SUM(F6:F17)</x:f>
        <x:v>6000000</x:v>
      </x:c>
      <x:c r="G5" s="5">
        <x:f>SUM(G6:G17)</x:f>
        <x:v>0</x:v>
      </x:c>
    </x:row>
    <x:row r="6" spans="1:7" ht="36" customHeight="1">
      <x:c r="A6" s="17"/>
      <x:c r="B6" s="10" t="s">
        <x:v>18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6</x:v>
      </x:c>
      <x:c r="C7" s="11"/>
      <x:c r="D7" s="11">
        <x:f t="shared" ref="D7:D10" si="0">SUM(E7:G7)</x:f>
        <x:v>4720000</x:v>
      </x:c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12</x:v>
      </x:c>
      <x:c r="C8" s="11"/>
      <x:c r="D8" s="11">
        <x:f t="shared" si="0"/>
        <x:v>4250000</x:v>
      </x:c>
      <x:c r="E8" s="11">
        <x:v>3000000</x:v>
      </x:c>
      <x:c r="F8" s="11">
        <x:v>1250000</x:v>
      </x:c>
      <x:c r="G8" s="12"/>
    </x:row>
    <x:row r="9" spans="1:7" ht="36" customHeight="1">
      <x:c r="A9" s="17"/>
      <x:c r="B9" s="10" t="s">
        <x:v>13</x:v>
      </x:c>
      <x:c r="C9" s="11"/>
      <x:c r="D9" s="11">
        <x:f t="shared" si="0"/>
        <x:v>4140000</x:v>
      </x:c>
      <x:c r="E9" s="11">
        <x:v>3090000</x:v>
      </x:c>
      <x:c r="F9" s="11">
        <x:v>1050000</x:v>
      </x:c>
      <x:c r="G9" s="12"/>
    </x:row>
    <x:row r="10" spans="1:7" ht="36" customHeight="1">
      <x:c r="A10" s="17"/>
      <x:c r="B10" s="10" t="s">
        <x:v>17</x:v>
      </x:c>
      <x:c r="C10" s="11"/>
      <x:c r="D10" s="11">
        <x:f t="shared" si="0"/>
        <x:v>4230000</x:v>
      </x:c>
      <x:c r="E10" s="11">
        <x:v>3180000</x:v>
      </x:c>
      <x:c r="F10" s="11">
        <x:v>1050000</x:v>
      </x:c>
      <x:c r="G10" s="12"/>
    </x:row>
    <x:row r="11" spans="1:7" ht="36" customHeight="1">
      <x:c r="A11" s="17"/>
      <x:c r="B11" s="10" t="s">
        <x:v>8</x:v>
      </x:c>
      <x:c r="C11" s="11"/>
      <x:c r="D11" s="11"/>
      <x:c r="E11" s="11"/>
      <x:c r="F11" s="11"/>
      <x:c r="G11" s="12"/>
    </x:row>
    <x:row r="12" spans="1:7" ht="36" customHeight="1">
      <x:c r="A12" s="17"/>
      <x:c r="B12" s="10" t="s">
        <x:v>19</x:v>
      </x:c>
      <x:c r="C12" s="11"/>
      <x:c r="D12" s="11"/>
      <x:c r="E12" s="11"/>
      <x:c r="F12" s="11"/>
      <x:c r="G12" s="12"/>
    </x:row>
    <x:row r="13" spans="1:7" ht="36" customHeight="1">
      <x:c r="A13" s="17"/>
      <x:c r="B13" s="2" t="s">
        <x:v>10</x:v>
      </x:c>
      <x:c r="C13" s="6"/>
      <x:c r="D13" s="6"/>
      <x:c r="E13" s="6"/>
      <x:c r="F13" s="6"/>
      <x:c r="G13" s="12"/>
    </x:row>
    <x:row r="14" spans="1:7" ht="36" customHeight="1">
      <x:c r="A14" s="17"/>
      <x:c r="B14" s="2" t="s">
        <x:v>5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7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14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16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2019-09-19T06:24:08.000</dcterms:created>
  <dcterms:modified xsi:type="dcterms:W3CDTF">2024-07-12T08:03:50.675</dcterms:modified>
  <cp:version>1000.0100.01</cp:version>
</cp:coreProperties>
</file>