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\★서무\☆일상경비\☆업무추진비\2025\"/>
    </mc:Choice>
  </mc:AlternateContent>
  <x:bookViews>
    <x:workbookView xWindow="0" yWindow="0" windowWidth="28545" windowHeight="1132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<x:sst xmlns:r="http://schemas.openxmlformats.org/officeDocument/2006/relationships" xmlns:c="http://schemas.openxmlformats.org/drawingml/2006/chart" xmlns:x="http://schemas.openxmlformats.org/spreadsheetml/2006/main" count="50" uniqueCount="30">
  <x:si>
    <x:t>2025-02-10
12:35</x:t>
  </x:si>
  <x:si>
    <x:t>2025-02-13
13:23</x:t>
  </x:si>
  <x:si>
    <x:t>2025-02-03
12:27</x:t>
  </x:si>
  <x:si>
    <x:t>5명</x:t>
  </x:si>
  <x:si>
    <x:t>4명</x:t>
  </x:si>
  <x:si>
    <x:t>명가촌</x:t>
  </x:si>
  <x:si>
    <x:t>사용자</x:t>
  </x:si>
  <x:si>
    <x:t>위생과</x:t>
  </x:si>
  <x:si>
    <x:t>2025-02-26
20:07</x:t>
  </x:si>
  <x:si>
    <x:t xml:space="preserve"> 위생과 업무추진비 집행현황(2025. 2월)</x:t>
  </x:si>
  <x:si>
    <x:t>2025-02-19
12:34</x:t>
  </x:si>
  <x:si>
    <x:t>사용금액
(원)</x:t>
  </x:si>
  <x:si>
    <x:t>대상인원
(명)</x:t>
  </x:si>
  <x:si>
    <x:t>사용장소
(가맹점명)</x:t>
  </x:si>
  <x:si>
    <x:t>사용일자
(일시)</x:t>
  </x:si>
  <x:si>
    <x:t>신용카드</x:t>
  </x:si>
  <x:si>
    <x:t>황해육개장</x:t>
  </x:si>
  <x:si>
    <x:t>▣ 세부내역</x:t>
  </x:si>
  <x:si>
    <x:t>세  목</x:t>
  </x:si>
  <x:si>
    <x:t>사용방법</x:t>
  </x:si>
  <x:si>
    <x:t>사용목적</x:t>
  </x:si>
  <x:si>
    <x:t>부서운영</x:t>
  </x:si>
  <x:si>
    <x:t>홈플러스㈜</x:t>
  </x:si>
  <x:si>
    <x:t>시책추진</x:t>
  </x:si>
  <x:si>
    <x:t>부서전원</x:t>
  </x:si>
  <x:si>
    <x:t>부서운영 간식 등 구입</x:t>
  </x:si>
  <x:si>
    <x:t>유해업소 지도점검 간담회에 따른 업무추진비 지출</x:t>
  </x:si>
  <x:si>
    <x:t>직원 격려를 위한 부서운영업무추진비 지출</x:t>
  </x:si>
  <x:si>
    <x:t>숭의골돌솥추어탕</x:t>
  </x:si>
  <x:si>
    <x:t>주식회사 마포집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</x:si>
</x:sst>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yyyy&quot;-&quot;m&quot;-&quot;d;@"/>
  </x:numFmts>
  <x:fonts count="9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5"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right" vertical="center" shrinkToFit="1"/>
        </x:xf>
      </mc:Fallback>
    </mc:AlternateContent>
    <x:xf numFmtId="0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x:xf numFmtId="0" fontId="6" fillId="2" borderId="5" xfId="0" applyNumberFormat="1" applyFont="1" applyFill="1" applyBorder="1">
      <x:alignment horizontal="general" vertical="center"/>
    </x:xf>
    <x:xf numFmtId="0" fontId="0" fillId="0" borderId="5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x:xf numFmtId="41" fontId="6" fillId="2" borderId="5" xfId="0" applyNumberFormat="1" applyFont="1" applyFill="1" applyBorder="1">
      <x:alignment horizontal="general" vertical="center"/>
    </x:xf>
    <x:xf numFmtId="41" fontId="0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5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5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7"/>
  <x:sheetViews>
    <x:sheetView tabSelected="1" topLeftCell="A1" zoomScale="85" zoomScaleNormal="75" zoomScaleSheetLayoutView="85" workbookViewId="0">
      <x:selection activeCell="C18" activeCellId="0" sqref="C18:C18"/>
    </x:sheetView>
  </x:sheetViews>
  <x:sheetFormatPr defaultColWidth="8.88671875" defaultRowHeight="13.55000000000000071054"/>
  <x:cols>
    <x:col min="1" max="1" width="10.77734375" customWidth="1"/>
    <x:col min="2" max="2" width="8.21875" style="13" bestFit="1" customWidth="1"/>
    <x:col min="3" max="3" width="13.109375" customWidth="1"/>
    <x:col min="4" max="4" width="23.109375" customWidth="1"/>
    <x:col min="5" max="5" width="39.21875" customWidth="1"/>
    <x:col min="6" max="6" width="12.88671875" bestFit="1" customWidth="1"/>
    <x:col min="7" max="7" width="11.44140625" bestFit="1" customWidth="1"/>
    <x:col min="8" max="8" width="14.44140625" customWidth="1"/>
    <x:col min="9" max="9" width="10.109375" customWidth="1"/>
  </x:cols>
  <x:sheetData>
    <x:row r="1" spans="1:8" ht="39.75" customHeight="1">
      <x:c r="A1" s="18" t="s">
        <x:v>9</x:v>
      </x:c>
      <x:c r="B1" s="18"/>
      <x:c r="C1" s="18"/>
      <x:c r="D1" s="18"/>
      <x:c r="E1" s="18"/>
      <x:c r="F1" s="18"/>
      <x:c r="G1" s="18"/>
      <x:c r="H1" s="18"/>
    </x:row>
    <x:row r="2" spans="1:7" ht="21.75" customHeight="1">
      <x:c r="A2" s="2" t="s">
        <x:v>17</x:v>
      </x:c>
      <x:c r="B2" s="12"/>
      <x:c r="C2" s="3"/>
      <x:c r="D2" s="5"/>
      <x:c r="E2" s="5"/>
      <x:c r="F2" s="5"/>
      <x:c r="G2" s="4"/>
    </x:row>
    <x:row r="3" spans="3:3" ht="18" customHeight="1">
      <x:c r="C3" s="1"/>
    </x:row>
    <x:row r="4" spans="1:8" ht="33.75" customHeight="1">
      <x:c r="A4" s="19" t="s">
        <x:v>18</x:v>
      </x:c>
      <x:c r="B4" s="19" t="s">
        <x:v>6</x:v>
      </x:c>
      <x:c r="C4" s="19" t="s">
        <x:v>14</x:v>
      </x:c>
      <x:c r="D4" s="19" t="s">
        <x:v>13</x:v>
      </x:c>
      <x:c r="E4" s="19" t="s">
        <x:v>20</x:v>
      </x:c>
      <x:c r="F4" s="20" t="s">
        <x:v>11</x:v>
      </x:c>
      <x:c r="G4" s="19" t="s">
        <x:v>12</x:v>
      </x:c>
      <x:c r="H4" s="19" t="s">
        <x:v>19</x:v>
      </x:c>
    </x:row>
    <x:row r="5" spans="1:8" ht="33.75" customHeight="1">
      <x:c r="A5" s="19"/>
      <x:c r="B5" s="19"/>
      <x:c r="C5" s="19"/>
      <x:c r="D5" s="19"/>
      <x:c r="E5" s="19"/>
      <x:c r="F5" s="21"/>
      <x:c r="G5" s="19"/>
      <x:c r="H5" s="19"/>
    </x:row>
    <x:row r="6" spans="1:8" ht="30.75" customHeight="1">
      <x:c r="A6" s="9" t="s">
        <x:v>21</x:v>
      </x:c>
      <x:c r="B6" s="9"/>
      <x:c r="C6" s="7"/>
      <x:c r="D6" s="7"/>
      <x:c r="E6" s="7"/>
      <x:c r="F6" s="10">
        <x:f>SUM(F7:F8)</x:f>
        <x:v>537090</x:v>
      </x:c>
      <x:c r="G6" s="7"/>
      <x:c r="H6" s="7"/>
    </x:row>
    <x:row r="7" spans="1:8" ht="30.75" customHeight="1">
      <x:c r="A7" s="15"/>
      <x:c r="B7" s="6" t="s">
        <x:v>7</x:v>
      </x:c>
      <x:c r="C7" s="22" t="s">
        <x:v>1</x:v>
      </x:c>
      <x:c r="D7" s="6" t="s">
        <x:v>22</x:v>
      </x:c>
      <x:c r="E7" s="6" t="s">
        <x:v>25</x:v>
      </x:c>
      <x:c r="F7" s="11">
        <x:v>41090</x:v>
      </x:c>
      <x:c r="G7" s="6" t="s">
        <x:v>24</x:v>
      </x:c>
      <x:c r="H7" s="6" t="s">
        <x:v>15</x:v>
      </x:c>
    </x:row>
    <x:row r="8" spans="1:8" ht="30.75" customHeight="1">
      <x:c r="A8" s="8"/>
      <x:c r="B8" s="6" t="s">
        <x:v>7</x:v>
      </x:c>
      <x:c r="C8" s="22" t="s">
        <x:v>8</x:v>
      </x:c>
      <x:c r="D8" s="6" t="s">
        <x:v>29</x:v>
      </x:c>
      <x:c r="E8" s="16" t="s">
        <x:v>27</x:v>
      </x:c>
      <x:c r="F8" s="11">
        <x:v>496000</x:v>
      </x:c>
      <x:c r="G8" s="6" t="s">
        <x:v>24</x:v>
      </x:c>
      <x:c r="H8" s="6" t="s">
        <x:v>15</x:v>
      </x:c>
    </x:row>
    <x:row r="11" spans="3:3" ht="18" customHeight="1">
      <x:c r="C11" s="1"/>
    </x:row>
    <x:row r="12" spans="1:8" ht="33.75" customHeight="1">
      <x:c r="A12" s="19" t="s">
        <x:v>18</x:v>
      </x:c>
      <x:c r="B12" s="19" t="s">
        <x:v>6</x:v>
      </x:c>
      <x:c r="C12" s="19" t="s">
        <x:v>14</x:v>
      </x:c>
      <x:c r="D12" s="19" t="s">
        <x:v>13</x:v>
      </x:c>
      <x:c r="E12" s="19" t="s">
        <x:v>20</x:v>
      </x:c>
      <x:c r="F12" s="20" t="s">
        <x:v>11</x:v>
      </x:c>
      <x:c r="G12" s="19" t="s">
        <x:v>12</x:v>
      </x:c>
      <x:c r="H12" s="19" t="s">
        <x:v>19</x:v>
      </x:c>
    </x:row>
    <x:row r="13" spans="1:8" ht="33.75" customHeight="1">
      <x:c r="A13" s="19"/>
      <x:c r="B13" s="19"/>
      <x:c r="C13" s="19"/>
      <x:c r="D13" s="19"/>
      <x:c r="E13" s="19"/>
      <x:c r="F13" s="21"/>
      <x:c r="G13" s="19"/>
      <x:c r="H13" s="19"/>
    </x:row>
    <x:row r="14" spans="1:8" ht="30.75" customHeight="1">
      <x:c r="A14" s="9" t="s">
        <x:v>23</x:v>
      </x:c>
      <x:c r="B14" s="9"/>
      <x:c r="C14" s="7"/>
      <x:c r="D14" s="7"/>
      <x:c r="E14" s="7"/>
      <x:c r="F14" s="10">
        <x:f>SUM(F15:F17)</x:f>
        <x:v>140000</x:v>
      </x:c>
      <x:c r="G14" s="7"/>
      <x:c r="H14" s="7"/>
    </x:row>
    <x:row r="15" spans="1:8" ht="30.75" customHeight="1">
      <x:c r="A15" s="15"/>
      <x:c r="B15" s="6" t="s">
        <x:v>7</x:v>
      </x:c>
      <x:c r="C15" s="23" t="s">
        <x:v>2</x:v>
      </x:c>
      <x:c r="D15" s="6" t="s">
        <x:v>5</x:v>
      </x:c>
      <x:c r="E15" s="16" t="s">
        <x:v>26</x:v>
      </x:c>
      <x:c r="F15" s="11">
        <x:v>44000</x:v>
      </x:c>
      <x:c r="G15" s="14" t="s">
        <x:v>3</x:v>
      </x:c>
      <x:c r="H15" s="6" t="s">
        <x:v>15</x:v>
      </x:c>
    </x:row>
    <x:row r="16" spans="1:8" ht="30.75" customHeight="1">
      <x:c r="A16" s="15"/>
      <x:c r="B16" s="6" t="s">
        <x:v>7</x:v>
      </x:c>
      <x:c r="C16" s="23" t="s">
        <x:v>0</x:v>
      </x:c>
      <x:c r="D16" s="6" t="s">
        <x:v>16</x:v>
      </x:c>
      <x:c r="E16" s="16" t="s">
        <x:v>26</x:v>
      </x:c>
      <x:c r="F16" s="11">
        <x:v>41000</x:v>
      </x:c>
      <x:c r="G16" s="14" t="s">
        <x:v>4</x:v>
      </x:c>
      <x:c r="H16" s="6" t="s">
        <x:v>15</x:v>
      </x:c>
    </x:row>
    <x:row r="17" spans="1:8" ht="30.75" customHeight="1">
      <x:c r="A17" s="8"/>
      <x:c r="B17" s="6" t="s">
        <x:v>7</x:v>
      </x:c>
      <x:c r="C17" s="24" t="s">
        <x:v>10</x:v>
      </x:c>
      <x:c r="D17" s="6" t="s">
        <x:v>28</x:v>
      </x:c>
      <x:c r="E17" s="16" t="s">
        <x:v>26</x:v>
      </x:c>
      <x:c r="F17" s="11">
        <x:v>55000</x:v>
      </x:c>
      <x:c r="G17" s="17" t="s">
        <x:v>3</x:v>
      </x:c>
      <x:c r="H17" s="6" t="s">
        <x:v>15</x:v>
      </x:c>
    </x:row>
  </x:sheetData>
  <x:mergeCells count="17">
    <x:mergeCell ref="A1:H1"/>
    <x:mergeCell ref="A4:A5"/>
    <x:mergeCell ref="B4:B5"/>
    <x:mergeCell ref="C4:C5"/>
    <x:mergeCell ref="D4:D5"/>
    <x:mergeCell ref="E4:E5"/>
    <x:mergeCell ref="F4:F5"/>
    <x:mergeCell ref="G4:G5"/>
    <x:mergeCell ref="H4:H5"/>
    <x:mergeCell ref="A12:A13"/>
    <x:mergeCell ref="B12:B13"/>
    <x:mergeCell ref="C12:C13"/>
    <x:mergeCell ref="D12:D13"/>
    <x:mergeCell ref="E12:E13"/>
    <x:mergeCell ref="F12:F13"/>
    <x:mergeCell ref="G12:G13"/>
    <x:mergeCell ref="H12:H13"/>
  </x:mergeCells>
  <x:pageMargins left="0.35430556535720825195" right="0.74791663885116577148" top="0.98416668176651000977" bottom="0.98416668176651000977" header="0.51180553436279296875" footer="0.51180553436279296875"/>
  <x:pageSetup paperSize="9" scale="8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</cp:revision>
  <cp:lastPrinted>2016-08-05T05:22:59.000</cp:lastPrinted>
  <dcterms:created xsi:type="dcterms:W3CDTF">2011-09-28T07:59:09.000</dcterms:created>
  <dcterms:modified xsi:type="dcterms:W3CDTF">2026-07-23T08:05:24.513</dcterms:modified>
  <cp:version>1300.0100.01</cp:version>
</cp:coreProperties>
</file>