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2017new\업무폴더11\예산\2024년\업무추진비 집행현황\"/>
    </mc:Choice>
  </mc:AlternateContent>
  <x:bookViews>
    <x:workbookView xWindow="0" yWindow="0" windowWidth="23745" windowHeight="8910"/>
  </x:bookViews>
  <x:sheets>
    <x:sheet name="Sheet2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<x:sst xmlns:r="http://schemas.openxmlformats.org/officeDocument/2006/relationships" xmlns:c="http://schemas.openxmlformats.org/drawingml/2006/chart" xmlns:x="http://schemas.openxmlformats.org/spreadsheetml/2006/main" count="49" uniqueCount="29">
  <x:si>
    <x:t>아동복지시설(아동양육시설 3개소, 
아동상담소 3개소) 간담회</x:t>
  </x:si>
  <x:si>
    <x:t>▣ 총 3건  505천 원
   - 시책추진 1건   218천 원
   - 부서운영 2건   287천 원</x:t>
  </x:si>
  <x:si>
    <x:t>여성가족과 업무추진비 집행현황(5월)</x:t>
  </x:si>
  <x:si>
    <x:t>모담
(숙골로88번길 12)</x:t>
  </x:si>
  <x:si>
    <x:t>알짜마트
(경인로 51)</x:t>
  </x:si>
  <x:si>
    <x:t>[단위 : 원]</x:t>
  </x:si>
  <x:si>
    <x:t>집행일</x:t>
  </x:si>
  <x:si>
    <x:t>대상</x:t>
  </x:si>
  <x:si>
    <x:t>집행액</x:t>
  </x:si>
  <x:si>
    <x:t>계</x:t>
  </x:si>
  <x:si>
    <x:t>사용처</x:t>
  </x:si>
  <x:si>
    <x:t>간담회</x:t>
  </x:si>
  <x:si>
    <x:t>사용방법</x:t>
  </x:si>
  <x:si>
    <x:t>▣ 세부내역</x:t>
  </x:si>
  <x:si>
    <x:t>시책추진</x:t>
  </x:si>
  <x:si>
    <x:t>부서운영</x:t>
  </x:si>
  <x:si>
    <x:t>집행구분</x:t>
  </x:si>
  <x:si>
    <x:t>집행유형</x:t>
  </x:si>
  <x:si>
    <x:t>신용카드</x:t>
  </x:si>
  <x:si>
    <x:t>세  목</x:t>
  </x:si>
  <x:si>
    <x:t>집행세부내역</x:t>
  </x:si>
  <x:si>
    <x:t>물품구입</x:t>
  </x:si>
  <x:si>
    <x:t>부서전직원</x:t>
  </x:si>
  <x:si>
    <x:t>다과 구입</x:t>
  </x:si>
  <x:si>
    <x:t>부서운영 물품 구입</x:t>
  </x:si>
  <x:si>
    <x:t>여성가족과장, 담당 팀장 3명, 담당자,
시설장 6명 (총 11명)</x:t>
  </x:si>
  <x:si>
    <x:t>우리홈마트
(경인로60번길 2)</x:t>
  </x:si>
  <x:si>
    <x:t>커피 구입</x:t>
  </x:si>
  <x:si>
    <x:t>참석자 식사 비용 지출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</x:si>
</x:sst>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333333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333333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  <x:b val="1"/>
        </x:font>
      </mc:Fallback>
    </mc:AlternateContent>
    <x:font>
      <x:name val="맑은 고딕"/>
      <x:sz val="26"/>
      <x:color rgb="ff000000"/>
    </x:font>
    <x:font>
      <x:name val="맑은 고딕"/>
      <x:sz val="11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  <x:fill>
      <x:patternFill patternType="solid">
        <x:fgColor rgb="ffffffff"/>
        <x:bgColor indexed="64"/>
      </x:patternFill>
    </x:fill>
  </x:fills>
  <x:borders count="2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hair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rgb="ff000000"/>
      </x:left>
      <x:right style="medium">
        <x:color auto="1"/>
      </x:right>
      <x:top style="thin">
        <x:color rgb="ff000000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63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2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x:xf numFmtId="0" fontId="7" fillId="2" borderId="3" xfId="0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0" applyNumberFormat="1" applyBorder="1" applyAlignment="1">
          <x:alignment horizontal="right" vertical="center"/>
        </x:xf>
      </mc:Fallback>
    </mc:AlternateContent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NumberFormat="1" applyFont="1" applyFill="1" applyBorder="1" applyAlignment="1">
          <x:alignment horizontal="center" vertical="center" wrapText="1" shrinkToFit="1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0" xfId="0" applyNumberFormat="1" applyFont="1" applyFill="1" applyBorder="1" applyAlignment="1">
          <x:alignment horizontal="right" vertical="center"/>
        </x:xf>
      </mc:Fallback>
    </mc:AlternateContent>
    <x:xf numFmtId="0" fontId="10" fillId="0" borderId="0" xfId="0" applyNumberFormat="1" applyFont="1" applyFill="1" applyBorder="1" applyAlignment="1">
      <x:alignment horizontal="left" vertical="center" wrapText="1"/>
    </x:xf>
    <x:xf numFmtId="0" fontId="7" fillId="0" borderId="5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3" fillId="0" borderId="7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3" fillId="0" borderId="7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7" xfId="1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7" xfId="1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1" fillId="0" borderId="10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1" fillId="0" borderId="10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9" fillId="0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Border="1" applyAlignment="1">
      <x:alignment horizontal="left" vertical="center" wrapText="1"/>
    </x:xf>
    <x:xf numFmtId="0" fontId="16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7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7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1" fillId="0" borderId="22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1" fillId="0" borderId="22" xfId="1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9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20"/>
  <x:sheetViews>
    <x:sheetView tabSelected="1" topLeftCell="A1" zoomScaleNormal="100" zoomScaleSheetLayoutView="75" workbookViewId="0">
      <x:selection activeCell="K1" activeCellId="0" sqref="K1:K1"/>
    </x:sheetView>
  </x:sheetViews>
  <x:sheetFormatPr defaultColWidth="8.88671875" defaultRowHeight="13.550000000000001"/>
  <x:cols>
    <x:col min="1" max="1" width="9.109375" style="1" customWidth="1"/>
    <x:col min="2" max="3" width="4.109375" style="1" customWidth="1"/>
    <x:col min="4" max="4" width="32.44140625" style="1" customWidth="1"/>
    <x:col min="5" max="5" width="8.44140625" style="1" customWidth="1"/>
    <x:col min="6" max="6" width="31.44140625" style="1" bestFit="1" customWidth="1"/>
    <x:col min="7" max="7" width="17.109375" style="1" customWidth="1"/>
    <x:col min="8" max="8" width="25.33203125" style="1" bestFit="1" customWidth="1"/>
    <x:col min="9" max="9" width="10.109375" style="1" customWidth="1"/>
    <x:col min="10" max="10" width="12.21875" style="1" customWidth="1"/>
  </x:cols>
  <x:sheetData>
    <x:row r="1" spans="1:10" ht="39.75" customHeight="1">
      <x:c r="A1" s="47" t="s">
        <x:v>2</x:v>
      </x:c>
      <x:c r="B1" s="47"/>
      <x:c r="C1" s="47"/>
      <x:c r="D1" s="47"/>
      <x:c r="E1" s="47"/>
      <x:c r="F1" s="47"/>
      <x:c r="G1" s="47"/>
      <x:c r="H1" s="47"/>
      <x:c r="I1" s="47"/>
      <x:c r="J1" s="47"/>
    </x:row>
    <x:row r="2" spans="1:10" ht="48.75" customHeight="1">
      <x:c r="A2" s="48" t="s">
        <x:v>1</x:v>
      </x:c>
      <x:c r="B2" s="48"/>
      <x:c r="C2" s="48"/>
      <x:c r="D2" s="48"/>
      <x:c r="E2" s="48"/>
      <x:c r="F2" s="48"/>
      <x:c r="G2" s="48"/>
      <x:c r="H2" s="48"/>
      <x:c r="I2" s="48"/>
      <x:c r="J2" s="48"/>
    </x:row>
    <x:row r="3" spans="1:10" ht="10.5" customHeight="1">
      <x:c r="A3" s="16"/>
      <x:c r="B3" s="16"/>
      <x:c r="C3" s="16"/>
      <x:c r="D3" s="16"/>
      <x:c r="E3" s="16"/>
      <x:c r="F3" s="21"/>
      <x:c r="G3" s="21"/>
      <x:c r="H3" s="21"/>
      <x:c r="I3" s="21"/>
      <x:c r="J3" s="16"/>
    </x:row>
    <x:row r="4" spans="1:10" ht="20.100000000000001" customHeight="1">
      <x:c r="A4" s="5" t="s">
        <x:v>13</x:v>
      </x:c>
      <x:c r="B4" s="10"/>
      <x:c r="C4" s="11"/>
      <x:c r="D4" s="11"/>
      <x:c r="E4" s="12"/>
      <x:c r="F4" s="22"/>
      <x:c r="G4" s="22"/>
      <x:c r="H4" s="22"/>
      <x:c r="I4" s="22"/>
      <x:c r="J4" s="13" t="s">
        <x:v>5</x:v>
      </x:c>
    </x:row>
    <x:row r="5" spans="1:10" ht="3" customHeight="1">
      <x:c r="A5"/>
      <x:c r="B5" s="3"/>
      <x:c r="C5" s="3"/>
      <x:c r="D5"/>
      <x:c r="E5"/>
      <x:c r="F5"/>
      <x:c r="G5"/>
      <x:c r="H5"/>
      <x:c r="I5"/>
      <x:c r="J5" s="2"/>
    </x:row>
    <x:row r="6" spans="1:10" ht="12" customHeight="1">
      <x:c r="A6" s="39" t="s">
        <x:v>19</x:v>
      </x:c>
      <x:c r="B6" s="41" t="s">
        <x:v>6</x:v>
      </x:c>
      <x:c r="C6" s="42"/>
      <x:c r="D6" s="45" t="s">
        <x:v>17</x:v>
      </x:c>
      <x:c r="E6" s="45" t="s">
        <x:v>16</x:v>
      </x:c>
      <x:c r="F6" s="35" t="s">
        <x:v>20</x:v>
      </x:c>
      <x:c r="G6" s="35" t="s">
        <x:v>10</x:v>
      </x:c>
      <x:c r="H6" s="35" t="s">
        <x:v>7</x:v>
      </x:c>
      <x:c r="I6" s="35" t="s">
        <x:v>12</x:v>
      </x:c>
      <x:c r="J6" s="37" t="s">
        <x:v>8</x:v>
      </x:c>
    </x:row>
    <x:row r="7" spans="1:10" ht="12" customHeight="1">
      <x:c r="A7" s="40"/>
      <x:c r="B7" s="43"/>
      <x:c r="C7" s="44"/>
      <x:c r="D7" s="46"/>
      <x:c r="E7" s="46"/>
      <x:c r="F7" s="36"/>
      <x:c r="G7" s="36"/>
      <x:c r="H7" s="36"/>
      <x:c r="I7" s="36"/>
      <x:c r="J7" s="38"/>
    </x:row>
    <x:row r="8" spans="1:10" ht="24.949999999999999" customHeight="1">
      <x:c r="A8" s="24" t="s">
        <x:v>9</x:v>
      </x:c>
      <x:c r="B8" s="14"/>
      <x:c r="C8" s="14"/>
      <x:c r="D8" s="14"/>
      <x:c r="E8" s="14"/>
      <x:c r="F8" s="15"/>
      <x:c r="G8" s="15"/>
      <x:c r="H8" s="15"/>
      <x:c r="I8" s="15"/>
      <x:c r="J8" s="25">
        <x:f>J9</x:f>
        <x:v>218900</x:v>
      </x:c>
    </x:row>
    <x:row r="9" spans="1:10" ht="24.949999999999999" customHeight="1">
      <x:c r="A9" s="26" t="s">
        <x:v>14</x:v>
      </x:c>
      <x:c r="B9" s="9"/>
      <x:c r="C9" s="9"/>
      <x:c r="D9" s="6"/>
      <x:c r="E9" s="7"/>
      <x:c r="F9" s="8"/>
      <x:c r="G9" s="8"/>
      <x:c r="H9" s="8"/>
      <x:c r="I9" s="8"/>
      <x:c r="J9" s="27">
        <x:f>SUM(J10:J10)</x:f>
        <x:v>218900</x:v>
      </x:c>
    </x:row>
    <x:row r="10" spans="1:10" ht="39" customHeight="1">
      <x:c r="A10" s="56" t="s">
        <x:v>14</x:v>
      </x:c>
      <x:c r="B10" s="57">
        <x:v>5</x:v>
      </x:c>
      <x:c r="C10" s="57">
        <x:v>31</x:v>
      </x:c>
      <x:c r="D10" s="62" t="s">
        <x:v>0</x:v>
      </x:c>
      <x:c r="E10" s="33" t="s">
        <x:v>11</x:v>
      </x:c>
      <x:c r="F10" s="28" t="s">
        <x:v>28</x:v>
      </x:c>
      <x:c r="G10" s="60" t="s">
        <x:v>3</x:v>
      </x:c>
      <x:c r="H10" s="61" t="s">
        <x:v>25</x:v>
      </x:c>
      <x:c r="I10" s="28" t="s">
        <x:v>18</x:v>
      </x:c>
      <x:c r="J10" s="34">
        <x:v>218900</x:v>
      </x:c>
    </x:row>
    <x:row r="11" spans="1:10" s="4" customFormat="1" ht="18.75" customHeight="1">
      <x:c r="A11" s="29"/>
      <x:c r="B11" s="30"/>
      <x:c r="C11" s="30"/>
      <x:c r="D11" s="31"/>
      <x:c r="E11" s="32"/>
      <x:c r="F11" s="17"/>
      <x:c r="G11" s="18"/>
      <x:c r="H11" s="19"/>
      <x:c r="I11" s="17"/>
      <x:c r="J11" s="20"/>
    </x:row>
    <x:row r="12" spans="1:10" ht="20.100000000000001" customHeight="1">
      <x:c r="A12" s="5" t="s">
        <x:v>13</x:v>
      </x:c>
      <x:c r="B12" s="10"/>
      <x:c r="C12" s="11"/>
      <x:c r="D12" s="11"/>
      <x:c r="E12" s="23"/>
      <x:c r="F12" s="22"/>
      <x:c r="G12" s="22"/>
      <x:c r="H12" s="22"/>
      <x:c r="I12" s="22"/>
      <x:c r="J12" s="13" t="s">
        <x:v>5</x:v>
      </x:c>
    </x:row>
    <x:row r="13" spans="1:10" ht="3" customHeight="1">
      <x:c r="A13"/>
      <x:c r="B13" s="3"/>
      <x:c r="C13" s="3"/>
      <x:c r="D13"/>
      <x:c r="E13"/>
      <x:c r="F13"/>
      <x:c r="G13"/>
      <x:c r="H13"/>
      <x:c r="I13"/>
      <x:c r="J13" s="2"/>
    </x:row>
    <x:row r="14" spans="1:10" ht="12" customHeight="1">
      <x:c r="A14" s="39" t="s">
        <x:v>19</x:v>
      </x:c>
      <x:c r="B14" s="41" t="s">
        <x:v>6</x:v>
      </x:c>
      <x:c r="C14" s="42"/>
      <x:c r="D14" s="45" t="s">
        <x:v>17</x:v>
      </x:c>
      <x:c r="E14" s="45" t="s">
        <x:v>16</x:v>
      </x:c>
      <x:c r="F14" s="35" t="s">
        <x:v>20</x:v>
      </x:c>
      <x:c r="G14" s="35" t="s">
        <x:v>10</x:v>
      </x:c>
      <x:c r="H14" s="35" t="s">
        <x:v>7</x:v>
      </x:c>
      <x:c r="I14" s="35" t="s">
        <x:v>12</x:v>
      </x:c>
      <x:c r="J14" s="37" t="s">
        <x:v>8</x:v>
      </x:c>
    </x:row>
    <x:row r="15" spans="1:10" ht="12" customHeight="1">
      <x:c r="A15" s="40"/>
      <x:c r="B15" s="43"/>
      <x:c r="C15" s="44"/>
      <x:c r="D15" s="46"/>
      <x:c r="E15" s="46"/>
      <x:c r="F15" s="36"/>
      <x:c r="G15" s="36"/>
      <x:c r="H15" s="36"/>
      <x:c r="I15" s="36"/>
      <x:c r="J15" s="38"/>
    </x:row>
    <x:row r="16" spans="1:10" ht="24.949999999999999" customHeight="1">
      <x:c r="A16" s="24" t="s">
        <x:v>9</x:v>
      </x:c>
      <x:c r="B16" s="14"/>
      <x:c r="C16" s="14"/>
      <x:c r="D16" s="14"/>
      <x:c r="E16" s="14"/>
      <x:c r="F16" s="15"/>
      <x:c r="G16" s="15"/>
      <x:c r="H16" s="15"/>
      <x:c r="I16" s="15"/>
      <x:c r="J16" s="25">
        <x:f>J17</x:f>
        <x:v>287000</x:v>
      </x:c>
    </x:row>
    <x:row r="17" spans="1:10" ht="24.949999999999999" customHeight="1">
      <x:c r="A17" s="26" t="s">
        <x:v>15</x:v>
      </x:c>
      <x:c r="B17" s="9"/>
      <x:c r="C17" s="9"/>
      <x:c r="D17" s="6"/>
      <x:c r="E17" s="7"/>
      <x:c r="F17" s="8"/>
      <x:c r="G17" s="8"/>
      <x:c r="H17" s="8"/>
      <x:c r="I17" s="8"/>
      <x:c r="J17" s="27">
        <x:f>SUM(J18:J19)</x:f>
        <x:v>287000</x:v>
      </x:c>
    </x:row>
    <x:row r="18" spans="1:10" s="49" customFormat="1" ht="33" customHeight="1">
      <x:c r="A18" s="54" t="s">
        <x:v>15</x:v>
      </x:c>
      <x:c r="B18" s="55">
        <x:v>5</x:v>
      </x:c>
      <x:c r="C18" s="55">
        <x:v>3</x:v>
      </x:c>
      <x:c r="D18" s="55" t="s">
        <x:v>24</x:v>
      </x:c>
      <x:c r="E18" s="55" t="s">
        <x:v>21</x:v>
      </x:c>
      <x:c r="F18" s="55" t="s">
        <x:v>23</x:v>
      </x:c>
      <x:c r="G18" s="50" t="s">
        <x:v>26</x:v>
      </x:c>
      <x:c r="H18" s="50" t="s">
        <x:v>22</x:v>
      </x:c>
      <x:c r="I18" s="51" t="s">
        <x:v>18</x:v>
      </x:c>
      <x:c r="J18" s="52">
        <x:v>206600</x:v>
      </x:c>
    </x:row>
    <x:row r="19" spans="1:10" s="49" customFormat="1" ht="33" customHeight="1">
      <x:c r="A19" s="56" t="s">
        <x:v>15</x:v>
      </x:c>
      <x:c r="B19" s="57">
        <x:v>5</x:v>
      </x:c>
      <x:c r="C19" s="57">
        <x:v>21</x:v>
      </x:c>
      <x:c r="D19" s="57" t="s">
        <x:v>24</x:v>
      </x:c>
      <x:c r="E19" s="57" t="s">
        <x:v>21</x:v>
      </x:c>
      <x:c r="F19" s="57" t="s">
        <x:v>27</x:v>
      </x:c>
      <x:c r="G19" s="53" t="s">
        <x:v>4</x:v>
      </x:c>
      <x:c r="H19" s="53" t="s">
        <x:v>22</x:v>
      </x:c>
      <x:c r="I19" s="58" t="s">
        <x:v>18</x:v>
      </x:c>
      <x:c r="J19" s="59">
        <x:v>80400</x:v>
      </x:c>
    </x:row>
    <x:row r="20" spans="1:10">
      <x:c r="A20"/>
      <x:c r="B20"/>
      <x:c r="C20"/>
      <x:c r="D20"/>
      <x:c r="E20"/>
      <x:c r="F20"/>
      <x:c r="G20"/>
      <x:c r="H20"/>
      <x:c r="I20"/>
      <x:c r="J20"/>
    </x:row>
  </x:sheetData>
  <x:mergeCells count="20">
    <x:mergeCell ref="A1:J1"/>
    <x:mergeCell ref="A2:J2"/>
    <x:mergeCell ref="A6:A7"/>
    <x:mergeCell ref="B6:C7"/>
    <x:mergeCell ref="D6:D7"/>
    <x:mergeCell ref="E6:E7"/>
    <x:mergeCell ref="F6:F7"/>
    <x:mergeCell ref="G6:G7"/>
    <x:mergeCell ref="H6:H7"/>
    <x:mergeCell ref="I6:I7"/>
    <x:mergeCell ref="J6:J7"/>
    <x:mergeCell ref="A14:A15"/>
    <x:mergeCell ref="B14:C15"/>
    <x:mergeCell ref="D14:D15"/>
    <x:mergeCell ref="E14:E15"/>
    <x:mergeCell ref="F14:F15"/>
    <x:mergeCell ref="G14:G15"/>
    <x:mergeCell ref="H14:H15"/>
    <x:mergeCell ref="I14:I15"/>
    <x:mergeCell ref="J14:J15"/>
  </x:mergeCells>
  <x:pageMargins left="0.25" right="0.25" top="0.75" bottom="0.75" header="0.30000001192092896" footer="0.30000001192092896"/>
  <x:pageSetup paperSize="9" scale="9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Sheet2</vt:lpstr>
    </vt:vector>
  </ep:TitlesOfParts>
  <ep:TotalTime>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7</cp:revision>
  <cp:lastPrinted>2022-03-10T01:39:36.000</cp:lastPrinted>
  <dcterms:created xsi:type="dcterms:W3CDTF">2011-09-28T07:59:09.000</dcterms:created>
  <dcterms:modified xsi:type="dcterms:W3CDTF">2024-06-04T01:38:45.972</dcterms:modified>
  <cp:version>1100.0100.01</cp:version>
</cp:coreProperties>
</file>