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<x:sst xmlns:r="http://schemas.openxmlformats.org/officeDocument/2006/relationships" xmlns:c="http://schemas.openxmlformats.org/drawingml/2006/chart" xmlns:x="http://schemas.openxmlformats.org/spreadsheetml/2006/main" count="87" uniqueCount="54">
  <x:si>
    <x:t>동장 및 자생단체장 등 총 15명</x:t>
  </x:si>
  <x:si>
    <x:t>평창 곤드레 코다리찜</x:t>
  </x:si>
  <x:si>
    <x:t>남동구 문화로 59</x:t>
  </x:si>
  <x:si>
    <x:t>서해뻘산낙지쭈꾸미</x:t>
  </x:si>
  <x:si>
    <x:t>컴포즈커피 인천순복음교회점</x:t>
  </x:si>
  <x:si>
    <x:t>남동구 문화서로4번길 62</x:t>
  </x:si>
  <x:si>
    <x:t>관교동 행정복지센터 내방객</x:t>
  </x:si>
  <x:si>
    <x:t>동장 및 자생단체장 등 총 4명</x:t>
  </x:si>
  <x:si>
    <x:t>동장 및 소속직원 등 총 6명</x:t>
  </x:si>
  <x:si>
    <x:t>통장자율회 노고 격려 간담회비 지출</x:t>
  </x:si>
  <x:si>
    <x:t>직원격려 간담회비 지출</x:t>
  </x:si>
  <x:si>
    <x:t>새마을부녀회 간담회비 지출</x:t>
  </x:si>
  <x:si>
    <x:t>사용금액
(원)</x:t>
  </x:si>
  <x:si>
    <x:t>사용목적(내역)</x:t>
  </x:si>
  <x:si>
    <x:t>대상인원
(명)</x:t>
  </x:si>
  <x:si>
    <x:t>(단위: 원)</x:t>
  </x:si>
  <x:si>
    <x:t>사용일자</x:t>
  </x:si>
  <x:si>
    <x:t>사용시간</x:t>
  </x:si>
  <x:si>
    <x:t>가맹점명</x:t>
  </x:si>
  <x:si>
    <x:t>사용 장소</x:t>
  </x:si>
  <x:si>
    <x:t>우렁각시</x:t>
  </x:si>
  <x:si>
    <x:t>▣ 세부내역</x:t>
  </x:si>
  <x:si>
    <x:t>병천참순대</x:t>
  </x:si>
  <x:si>
    <x:t>사용
방법</x:t>
  </x:si>
  <x:si>
    <x:t>관교동장</x:t>
  </x:si>
  <x:si>
    <x:t>주소</x:t>
  </x:si>
  <x:si>
    <x:t>사용일</x:t>
  </x:si>
  <x:si>
    <x:t>사용자</x:t>
  </x:si>
  <x:si>
    <x:t>계</x:t>
  </x:si>
  <x:si>
    <x:t>카드</x:t>
  </x:si>
  <x:si>
    <x:t>내방객 제공을 위한 간식 구입</x:t>
  </x:si>
  <x:si>
    <x:t>내방객 제공을 위한 다과 구입</x:t>
  </x:si>
  <x:si>
    <x:t>자생단체장과의 간담회비 지출</x:t>
  </x:si>
  <x:si>
    <x:t>남동구 남동대로799번길 34</x:t>
  </x:si>
  <x:si>
    <x:t>누리마을</x:t>
  </x:si>
  <x:si>
    <x:t>파리바게뜨 인천터미널점</x:t>
  </x:si>
  <x:si>
    <x:t>복호두 구월점</x:t>
  </x:si>
  <x:si>
    <x:t>통장자율회 노고 격려 차담회비 지출</x:t>
  </x:si>
  <x:si>
    <x:t>미추홀구 인하로 458</x:t>
  </x:si>
  <x:si>
    <x:t>동장 및 사례관리사 등 총 5명</x:t>
  </x:si>
  <x:si>
    <x:t>미추홀구 경원대로628번길 5</x:t>
  </x:si>
  <x:si>
    <x:t>동장 및 새마을부녀회원 등 총 10명</x:t>
  </x:si>
  <x:si>
    <x:t>신규직원 격려 간담회비 지출</x:t>
  </x:si>
  <x:si>
    <x:t>남동구 문화서로4번길 50</x:t>
  </x:si>
  <x:si>
    <x:t>서담미</x:t>
  </x:si>
  <x:si>
    <x:t>관교동 통장자율회</x:t>
  </x:si>
  <x:si>
    <x:t>서구 심곡로 72-3</x:t>
  </x:si>
  <x:si>
    <x:t>남동구 문화서로4번길 61-16</x:t>
  </x:si>
  <x:si>
    <x:t>동장 및 관교동 통장자율회 등  총 8명</x:t>
  </x:si>
  <x:si>
    <x:t>동장 및 통장자율회원 등 총 10명</x:t>
  </x:si>
  <x:si>
    <x:t>자생단체 회원 및 직원 등 14명</x:t>
  </x:si>
  <x:si>
    <x:t>부평구 배곶남로21번길 8-14</x:t>
  </x:si>
  <x:si>
    <x:t>동장 및 자생단체장 등 총  7명</x:t>
  </x:si>
  <x:si>
    <x:t>2024년 12월 관교동 기관운영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</x:si>
</x:sst>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0"/>
  <x:sheetViews>
    <x:sheetView tabSelected="1" topLeftCell="A4" zoomScaleNormal="100" zoomScaleSheetLayoutView="75" workbookViewId="0">
      <x:selection activeCell="L8" activeCellId="0" sqref="L8:L8"/>
    </x:sheetView>
  </x:sheetViews>
  <x:sheetFormatPr defaultColWidth="9.00390625" defaultRowHeight="16.399999999999999"/>
  <x:cols>
    <x:col min="1" max="1" width="13.875" style="4" bestFit="1" customWidth="1"/>
    <x:col min="2" max="2" width="14.5" style="4" customWidth="1"/>
    <x:col min="3" max="3" width="10.75" style="4" customWidth="1"/>
    <x:col min="4" max="4" width="19.375" style="4" customWidth="1"/>
    <x:col min="5" max="5" width="27" style="25" customWidth="1"/>
    <x:col min="6" max="6" width="34.25" style="4" customWidth="1"/>
    <x:col min="7" max="7" width="16.625" style="4" customWidth="1"/>
    <x:col min="8" max="8" width="36.75" style="4" customWidth="1"/>
    <x:col min="9" max="9" width="13.125" style="4" customWidth="1"/>
  </x:cols>
  <x:sheetData>
    <x:row r="1" spans="1:9" ht="41.25" customHeight="1">
      <x:c r="A1" s="48" t="s">
        <x:v>53</x:v>
      </x:c>
      <x:c r="B1" s="48"/>
      <x:c r="C1" s="48"/>
      <x:c r="D1" s="48"/>
      <x:c r="E1" s="48"/>
      <x:c r="F1" s="48"/>
      <x:c r="G1" s="48"/>
      <x:c r="H1" s="48"/>
      <x:c r="I1" s="48"/>
    </x:row>
    <x:row r="2" spans="1:9" ht="27" customHeight="1">
      <x:c r="A2" s="5" t="s">
        <x:v>21</x:v>
      </x:c>
      <x:c r="B2" s="6"/>
      <x:c r="C2" s="6"/>
      <x:c r="D2" s="7"/>
      <x:c r="E2" s="22"/>
      <x:c r="F2" s="7"/>
      <x:c r="G2" s="7"/>
      <x:c r="H2" s="7"/>
      <x:c r="I2" s="8" t="s">
        <x:v>15</x:v>
      </x:c>
    </x:row>
    <x:row r="3" spans="1:9" ht="32.25" customHeight="1">
      <x:c r="A3" s="10" t="s">
        <x:v>27</x:v>
      </x:c>
      <x:c r="B3" s="49" t="s">
        <x:v>16</x:v>
      </x:c>
      <x:c r="C3" s="50"/>
      <x:c r="D3" s="49" t="s">
        <x:v>19</x:v>
      </x:c>
      <x:c r="E3" s="50"/>
      <x:c r="F3" s="11" t="s">
        <x:v>13</x:v>
      </x:c>
      <x:c r="G3" s="11" t="s">
        <x:v>12</x:v>
      </x:c>
      <x:c r="H3" s="11" t="s">
        <x:v>14</x:v>
      </x:c>
      <x:c r="I3" s="12" t="s">
        <x:v>23</x:v>
      </x:c>
    </x:row>
    <x:row r="4" spans="1:9" ht="28.5" customHeight="1">
      <x:c r="A4" s="19"/>
      <x:c r="B4" s="20" t="s">
        <x:v>26</x:v>
      </x:c>
      <x:c r="C4" s="20" t="s">
        <x:v>17</x:v>
      </x:c>
      <x:c r="D4" s="20" t="s">
        <x:v>18</x:v>
      </x:c>
      <x:c r="E4" s="23" t="s">
        <x:v>25</x:v>
      </x:c>
      <x:c r="F4" s="20"/>
      <x:c r="G4" s="20"/>
      <x:c r="H4" s="20"/>
      <x:c r="I4" s="21"/>
    </x:row>
    <x:row r="5" spans="1:9" ht="26.25" customHeight="1">
      <x:c r="A5" s="13" t="s">
        <x:v>28</x:v>
      </x:c>
      <x:c r="B5" s="14"/>
      <x:c r="C5" s="14"/>
      <x:c r="D5" s="14"/>
      <x:c r="E5" s="24"/>
      <x:c r="F5" s="14"/>
      <x:c r="G5" s="15">
        <x:f>SUM(G6:G17)</x:f>
        <x:v>872050</x:v>
      </x:c>
      <x:c r="H5" s="14"/>
      <x:c r="I5" s="16"/>
    </x:row>
    <x:row r="6" spans="1:9" s="1" customFormat="1" ht="31.5" customHeight="1">
      <x:c r="A6" s="26" t="s">
        <x:v>24</x:v>
      </x:c>
      <x:c r="B6" s="46">
        <x:v>45631</x:v>
      </x:c>
      <x:c r="C6" s="47">
        <x:v>0.5444444444444444</x:v>
      </x:c>
      <x:c r="D6" s="43" t="s">
        <x:v>34</x:v>
      </x:c>
      <x:c r="E6" s="34" t="s">
        <x:v>46</x:v>
      </x:c>
      <x:c r="F6" s="43" t="s">
        <x:v>42</x:v>
      </x:c>
      <x:c r="G6" s="44">
        <x:v>92000</x:v>
      </x:c>
      <x:c r="H6" s="34" t="s">
        <x:v>8</x:v>
      </x:c>
      <x:c r="I6" s="45" t="s">
        <x:v>29</x:v>
      </x:c>
    </x:row>
    <x:row r="7" spans="1:9" s="1" customFormat="1" ht="31.5" customHeight="1">
      <x:c r="A7" s="26" t="s">
        <x:v>24</x:v>
      </x:c>
      <x:c r="B7" s="46">
        <x:v>45636</x:v>
      </x:c>
      <x:c r="C7" s="47">
        <x:v>0.51111111111111107</x:v>
      </x:c>
      <x:c r="D7" s="43" t="s">
        <x:v>1</x:v>
      </x:c>
      <x:c r="E7" s="34" t="s">
        <x:v>40</x:v>
      </x:c>
      <x:c r="F7" s="43" t="s">
        <x:v>32</x:v>
      </x:c>
      <x:c r="G7" s="44">
        <x:v>76000</x:v>
      </x:c>
      <x:c r="H7" s="34" t="s">
        <x:v>52</x:v>
      </x:c>
      <x:c r="I7" s="45" t="s">
        <x:v>29</x:v>
      </x:c>
    </x:row>
    <x:row r="8" spans="1:9" s="1" customFormat="1" ht="31.5" customHeight="1">
      <x:c r="A8" s="26" t="s">
        <x:v>24</x:v>
      </x:c>
      <x:c r="B8" s="32">
        <x:v>45637</x:v>
      </x:c>
      <x:c r="C8" s="33">
        <x:v>0.59444444444444444</x:v>
      </x:c>
      <x:c r="D8" s="34" t="s">
        <x:v>44</x:v>
      </x:c>
      <x:c r="E8" s="34" t="s">
        <x:v>51</x:v>
      </x:c>
      <x:c r="F8" s="34" t="s">
        <x:v>9</x:v>
      </x:c>
      <x:c r="G8" s="35">
        <x:v>83000</x:v>
      </x:c>
      <x:c r="H8" s="36" t="s">
        <x:v>45</x:v>
      </x:c>
      <x:c r="I8" s="37" t="s">
        <x:v>29</x:v>
      </x:c>
    </x:row>
    <x:row r="9" spans="1:9" s="1" customFormat="1" ht="31.5" customHeight="1">
      <x:c r="A9" s="26" t="s">
        <x:v>24</x:v>
      </x:c>
      <x:c r="B9" s="32">
        <x:v>45639</x:v>
      </x:c>
      <x:c r="C9" s="33">
        <x:v>0.53472222222222221</x:v>
      </x:c>
      <x:c r="D9" s="34" t="s">
        <x:v>4</x:v>
      </x:c>
      <x:c r="E9" s="34" t="s">
        <x:v>38</x:v>
      </x:c>
      <x:c r="F9" s="34" t="s">
        <x:v>37</x:v>
      </x:c>
      <x:c r="G9" s="35">
        <x:v>40000</x:v>
      </x:c>
      <x:c r="H9" s="36" t="s">
        <x:v>48</x:v>
      </x:c>
      <x:c r="I9" s="37" t="s">
        <x:v>29</x:v>
      </x:c>
    </x:row>
    <x:row r="10" spans="1:9" ht="31.5" customHeight="1">
      <x:c r="A10" s="26" t="s">
        <x:v>24</x:v>
      </x:c>
      <x:c r="B10" s="38">
        <x:v>45643</x:v>
      </x:c>
      <x:c r="C10" s="39">
        <x:v>0.38055555555555554</x:v>
      </x:c>
      <x:c r="D10" s="27" t="s">
        <x:v>35</x:v>
      </x:c>
      <x:c r="E10" s="27" t="s">
        <x:v>2</x:v>
      </x:c>
      <x:c r="F10" s="27" t="s">
        <x:v>31</x:v>
      </x:c>
      <x:c r="G10" s="28">
        <x:v>42000</x:v>
      </x:c>
      <x:c r="H10" s="27" t="s">
        <x:v>6</x:v>
      </x:c>
      <x:c r="I10" s="17" t="s">
        <x:v>29</x:v>
      </x:c>
    </x:row>
    <x:row r="11" spans="1:9" s="1" customFormat="1" ht="31.5" customHeight="1">
      <x:c r="A11" s="26" t="s">
        <x:v>24</x:v>
      </x:c>
      <x:c r="B11" s="40">
        <x:v>45643</x:v>
      </x:c>
      <x:c r="C11" s="39">
        <x:v>0.47569444444444442</x:v>
      </x:c>
      <x:c r="D11" s="27" t="s">
        <x:v>36</x:v>
      </x:c>
      <x:c r="E11" s="27" t="s">
        <x:v>33</x:v>
      </x:c>
      <x:c r="F11" s="27" t="s">
        <x:v>30</x:v>
      </x:c>
      <x:c r="G11" s="28">
        <x:v>9050</x:v>
      </x:c>
      <x:c r="H11" s="27" t="s">
        <x:v>6</x:v>
      </x:c>
      <x:c r="I11" s="17" t="s">
        <x:v>29</x:v>
      </x:c>
    </x:row>
    <x:row r="12" spans="1:9" s="1" customFormat="1" ht="31.5" customHeight="1">
      <x:c r="A12" s="26" t="s">
        <x:v>24</x:v>
      </x:c>
      <x:c r="B12" s="40">
        <x:v>45643</x:v>
      </x:c>
      <x:c r="C12" s="39">
        <x:v>0.51875000000000004</x:v>
      </x:c>
      <x:c r="D12" s="27" t="s">
        <x:v>3</x:v>
      </x:c>
      <x:c r="E12" s="27" t="s">
        <x:v>43</x:v>
      </x:c>
      <x:c r="F12" s="27" t="s">
        <x:v>32</x:v>
      </x:c>
      <x:c r="G12" s="28">
        <x:v>205000</x:v>
      </x:c>
      <x:c r="H12" s="27" t="s">
        <x:v>0</x:v>
      </x:c>
      <x:c r="I12" s="17" t="s">
        <x:v>29</x:v>
      </x:c>
    </x:row>
    <x:row r="13" spans="1:9" s="1" customFormat="1" ht="31.5" customHeight="1">
      <x:c r="A13" s="26" t="s">
        <x:v>24</x:v>
      </x:c>
      <x:c r="B13" s="40">
        <x:v>45645</x:v>
      </x:c>
      <x:c r="C13" s="39">
        <x:v>0.55277777777777781</x:v>
      </x:c>
      <x:c r="D13" s="27" t="s">
        <x:v>1</x:v>
      </x:c>
      <x:c r="E13" s="27" t="s">
        <x:v>40</x:v>
      </x:c>
      <x:c r="F13" s="27" t="s">
        <x:v>9</x:v>
      </x:c>
      <x:c r="G13" s="28">
        <x:v>103000</x:v>
      </x:c>
      <x:c r="H13" s="27" t="s">
        <x:v>49</x:v>
      </x:c>
      <x:c r="I13" s="17" t="s">
        <x:v>29</x:v>
      </x:c>
    </x:row>
    <x:row r="14" spans="1:10" s="3" customFormat="1" ht="31.5" customHeight="1">
      <x:c r="A14" s="26" t="s">
        <x:v>24</x:v>
      </x:c>
      <x:c r="B14" s="40">
        <x:v>45646</x:v>
      </x:c>
      <x:c r="C14" s="39">
        <x:v>0.51666666666666672</x:v>
      </x:c>
      <x:c r="D14" s="27" t="s">
        <x:v>22</x:v>
      </x:c>
      <x:c r="E14" s="27" t="s">
        <x:v>5</x:v>
      </x:c>
      <x:c r="F14" s="27" t="s">
        <x:v>10</x:v>
      </x:c>
      <x:c r="G14" s="28">
        <x:v>50000</x:v>
      </x:c>
      <x:c r="H14" s="27" t="s">
        <x:v>39</x:v>
      </x:c>
      <x:c r="I14" s="17" t="s">
        <x:v>29</x:v>
      </x:c>
      <x:c r="J14" s="2"/>
    </x:row>
    <x:row r="15" spans="1:10" s="3" customFormat="1" ht="31.5" customHeight="1">
      <x:c r="A15" s="26" t="s">
        <x:v>24</x:v>
      </x:c>
      <x:c r="B15" s="38">
        <x:v>45649</x:v>
      </x:c>
      <x:c r="C15" s="39">
        <x:v>0.50347222222222221</x:v>
      </x:c>
      <x:c r="D15" s="27" t="s">
        <x:v>22</x:v>
      </x:c>
      <x:c r="E15" s="27" t="s">
        <x:v>5</x:v>
      </x:c>
      <x:c r="F15" s="27" t="s">
        <x:v>11</x:v>
      </x:c>
      <x:c r="G15" s="28">
        <x:v>100000</x:v>
      </x:c>
      <x:c r="H15" s="27" t="s">
        <x:v>41</x:v>
      </x:c>
      <x:c r="I15" s="17" t="s">
        <x:v>29</x:v>
      </x:c>
      <x:c r="J15" s="2"/>
    </x:row>
    <x:row r="16" spans="1:9" customFormat="1" ht="31.5" customHeight="1">
      <x:c r="A16" s="26" t="s">
        <x:v>24</x:v>
      </x:c>
      <x:c r="B16" s="40">
        <x:v>45652</x:v>
      </x:c>
      <x:c r="C16" s="39">
        <x:v>0.52708333333333335</x:v>
      </x:c>
      <x:c r="D16" s="27" t="s">
        <x:v>4</x:v>
      </x:c>
      <x:c r="E16" s="27" t="s">
        <x:v>38</x:v>
      </x:c>
      <x:c r="F16" s="27" t="s">
        <x:v>10</x:v>
      </x:c>
      <x:c r="G16" s="28">
        <x:v>32000</x:v>
      </x:c>
      <x:c r="H16" s="27" t="s">
        <x:v>50</x:v>
      </x:c>
      <x:c r="I16" s="17" t="s">
        <x:v>29</x:v>
      </x:c>
    </x:row>
    <x:row r="17" spans="1:9" customFormat="1" ht="31.5" customHeight="1">
      <x:c r="A17" s="29" t="s">
        <x:v>24</x:v>
      </x:c>
      <x:c r="B17" s="41">
        <x:v>45653</x:v>
      </x:c>
      <x:c r="C17" s="42">
        <x:v>0.53680555555555554</x:v>
      </x:c>
      <x:c r="D17" s="31" t="s">
        <x:v>20</x:v>
      </x:c>
      <x:c r="E17" s="31" t="s">
        <x:v>47</x:v>
      </x:c>
      <x:c r="F17" s="31" t="s">
        <x:v>32</x:v>
      </x:c>
      <x:c r="G17" s="30">
        <x:v>40000</x:v>
      </x:c>
      <x:c r="H17" s="31" t="s">
        <x:v>7</x:v>
      </x:c>
      <x:c r="I17" s="18" t="s">
        <x:v>29</x:v>
      </x:c>
    </x:row>
    <x:row r="20" spans="4:4">
      <x:c r="D20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2017-07-03T00:59:37.000</cp:lastPrinted>
  <dcterms:created xsi:type="dcterms:W3CDTF">2015-03-10T05:40:45.000</dcterms:created>
  <dcterms:modified xsi:type="dcterms:W3CDTF">2025-01-04T06:23:14.311</dcterms:modified>
  <cp:version>1100.0100.01</cp:version>
</cp:coreProperties>
</file>