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9월\"/>
    </mc:Choice>
  </mc:AlternateContent>
  <x:bookViews>
    <x:workbookView xWindow="0" yWindow="0" windowWidth="21600" windowHeight="1108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<x:sst xmlns:r="http://schemas.openxmlformats.org/officeDocument/2006/relationships" xmlns:c="http://schemas.openxmlformats.org/drawingml/2006/chart" xmlns:x="http://schemas.openxmlformats.org/spreadsheetml/2006/main" count="35" uniqueCount="22">
  <x:si>
    <x:t>카드</x:t>
  </x:si>
  <x:si>
    <x:t>부서 운영을 위찬 차류 구입</x:t>
  </x:si>
  <x:si>
    <x:t>네네치킨 문학점</x:t>
  </x:si>
  <x:si>
    <x:t>합계</x:t>
  </x:si>
  <x:si>
    <x:t>사용자</x:t>
  </x:si>
  <x:si>
    <x:t>소속 직원 격려 간담회 실시</x:t>
  </x:si>
  <x:si>
    <x:t>사용금액
(원)</x:t>
  </x:si>
  <x:si>
    <x:t>사용장소
(가맹점명)</x:t>
  </x:si>
  <x:si>
    <x:t>사용일자
(일시)</x:t>
  </x:si>
  <x:si>
    <x:t>대상인원
(명)</x:t>
  </x:si>
  <x:si>
    <x:t>부서 운영을 위한 간식 및 부식 구입</x:t>
  </x:si>
  <x:si>
    <x:t>사용방법</x:t>
  </x:si>
  <x:si>
    <x:t>부서 운영을 위한 차류 구입</x:t>
  </x:si>
  <x:si>
    <x:t>소속 직원</x:t>
  </x:si>
  <x:si>
    <x:t>직원 격려 간식 구입</x:t>
  </x:si>
  <x:si>
    <x:t>2024-0-11</x:t>
  </x:si>
  <x:si>
    <x:t>부서운영 업무추진비 집행현황(2024. 9월)</x:t>
  </x:si>
  <x:si>
    <x:t>사용목적(내역)  
* 사용대상 포함</x:t>
  </x:si>
  <x:si>
    <x:t>회계담당</x:t>
  </x:si>
  <x:si>
    <x:t>사랑채주막</x:t>
  </x:si>
  <x:si>
    <x:t>하모니마트 문학점</x:t>
  </x:si>
  <x:si>
    <x:t>주식회사 코차인터내셔널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</x:si>
</x:sst>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4.875" style="2" customWidth="1"/>
    <x:col min="7" max="7" width="14.2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16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14" t="s">
        <x:v>4</x:v>
      </x:c>
      <x:c r="B2" s="26" t="s">
        <x:v>8</x:v>
      </x:c>
      <x:c r="C2" s="26"/>
      <x:c r="D2" s="15" t="s">
        <x:v>7</x:v>
      </x:c>
      <x:c r="E2" s="15" t="s">
        <x:v>17</x:v>
      </x:c>
      <x:c r="F2" s="15" t="s">
        <x:v>6</x:v>
      </x:c>
      <x:c r="G2" s="15" t="s">
        <x:v>9</x:v>
      </x:c>
      <x:c r="H2" s="16" t="s">
        <x:v>11</x:v>
      </x:c>
    </x:row>
    <x:row r="3" spans="1:8" ht="37.5" customHeight="1">
      <x:c r="A3" s="17" t="s">
        <x:v>18</x:v>
      </x:c>
      <x:c r="B3" s="18">
        <x:v>45545</x:v>
      </x:c>
      <x:c r="C3" s="19">
        <x:v>0.62638888888888888</x:v>
      </x:c>
      <x:c r="D3" s="20" t="s">
        <x:v>2</x:v>
      </x:c>
      <x:c r="E3" s="20" t="s">
        <x:v>14</x:v>
      </x:c>
      <x:c r="F3" s="21">
        <x:v>132200</x:v>
      </x:c>
      <x:c r="G3" s="22" t="s">
        <x:v>13</x:v>
      </x:c>
      <x:c r="H3" s="23" t="s">
        <x:v>0</x:v>
      </x:c>
    </x:row>
    <x:row r="4" spans="1:12" customFormat="1" ht="37.5" customHeight="1">
      <x:c r="A4" s="41" t="s">
        <x:v>18</x:v>
      </x:c>
      <x:c r="B4" s="42" t="s">
        <x:v>15</x:v>
      </x:c>
      <x:c r="C4" s="43">
        <x:v>0.62916666666666665</x:v>
      </x:c>
      <x:c r="D4" s="44" t="s">
        <x:v>20</x:v>
      </x:c>
      <x:c r="E4" s="44" t="s">
        <x:v>12</x:v>
      </x:c>
      <x:c r="F4" s="45">
        <x:v>30400</x:v>
      </x:c>
      <x:c r="G4" s="46" t="s">
        <x:v>13</x:v>
      </x:c>
      <x:c r="H4" s="47" t="s">
        <x:v>0</x:v>
      </x:c>
      <x:c r="I4" s="4"/>
      <x:c r="J4" s="2"/>
      <x:c r="K4" s="2"/>
      <x:c r="L4" s="2"/>
    </x:row>
    <x:row r="5" spans="1:12" customFormat="1" ht="37.5" customHeight="1">
      <x:c r="A5" s="41" t="s">
        <x:v>18</x:v>
      </x:c>
      <x:c r="B5" s="42">
        <x:v>45547</x:v>
      </x:c>
      <x:c r="C5" s="43">
        <x:v>0.57986111111111116</x:v>
      </x:c>
      <x:c r="D5" s="44" t="s">
        <x:v>20</x:v>
      </x:c>
      <x:c r="E5" s="44" t="s">
        <x:v>10</x:v>
      </x:c>
      <x:c r="F5" s="45">
        <x:v>80830</x:v>
      </x:c>
      <x:c r="G5" s="46" t="s">
        <x:v>13</x:v>
      </x:c>
      <x:c r="H5" s="47" t="s">
        <x:v>0</x:v>
      </x:c>
      <x:c r="I5" s="4"/>
      <x:c r="J5" s="2"/>
      <x:c r="K5" s="2"/>
      <x:c r="L5" s="2"/>
    </x:row>
    <x:row r="6" spans="1:12" customFormat="1" ht="37.5" customHeight="1">
      <x:c r="A6" s="32" t="s">
        <x:v>18</x:v>
      </x:c>
      <x:c r="B6" s="28">
        <x:v>45547</x:v>
      </x:c>
      <x:c r="C6" s="29">
        <x:v>0.88541666666666663</x:v>
      </x:c>
      <x:c r="D6" s="30" t="s">
        <x:v>19</x:v>
      </x:c>
      <x:c r="E6" s="30" t="s">
        <x:v>5</x:v>
      </x:c>
      <x:c r="F6" s="31">
        <x:v>540000</x:v>
      </x:c>
      <x:c r="G6" s="27" t="s">
        <x:v>13</x:v>
      </x:c>
      <x:c r="H6" s="33" t="s">
        <x:v>0</x:v>
      </x:c>
      <x:c r="I6" s="4"/>
      <x:c r="J6" s="2"/>
      <x:c r="K6" s="2"/>
      <x:c r="L6" s="2"/>
    </x:row>
    <x:row r="7" spans="1:12" customFormat="1" ht="37.5" customHeight="1">
      <x:c r="A7" s="34" t="s">
        <x:v>18</x:v>
      </x:c>
      <x:c r="B7" s="35">
        <x:v>45562</x:v>
      </x:c>
      <x:c r="C7" s="36">
        <x:v>0.68194444444444446</x:v>
      </x:c>
      <x:c r="D7" s="37" t="s">
        <x:v>21</x:v>
      </x:c>
      <x:c r="E7" s="37" t="s">
        <x:v>1</x:v>
      </x:c>
      <x:c r="F7" s="38">
        <x:v>132200</x:v>
      </x:c>
      <x:c r="G7" s="39" t="s">
        <x:v>13</x:v>
      </x:c>
      <x:c r="H7" s="40" t="s">
        <x:v>0</x:v>
      </x:c>
      <x:c r="I7" s="4"/>
      <x:c r="J7" s="2"/>
      <x:c r="K7" s="2"/>
      <x:c r="L7" s="2"/>
    </x:row>
    <x:row r="8" spans="1:12" s="1" customFormat="1" ht="37.5" customHeight="1">
      <x:c r="A8" s="6"/>
      <x:c r="B8" s="7"/>
      <x:c r="C8" s="8"/>
      <x:c r="D8" s="9"/>
      <x:c r="E8" s="10" t="s">
        <x:v>3</x:v>
      </x:c>
      <x:c r="F8" s="11">
        <x:f>SUM(F3:F7)</x:f>
        <x:v>915630</x:v>
      </x:c>
      <x:c r="G8" s="12"/>
      <x:c r="H8" s="13"/>
      <x:c r="I8" s="4"/>
      <x:c r="J8" s="2"/>
      <x:c r="K8" s="2"/>
      <x:c r="L8" s="2"/>
    </x:row>
    <x:row r="9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65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2020-11-12T01:26:39.000</cp:lastPrinted>
  <dcterms:created xsi:type="dcterms:W3CDTF">2017-03-20T00:40:03.000</dcterms:created>
  <dcterms:modified xsi:type="dcterms:W3CDTF">2024-09-30T06:11:36.765</dcterms:modified>
  <cp:version>1000.0100.01</cp:version>
</cp:coreProperties>
</file>