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4\11월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4" i="1" l="1"/>
  <c r="F4" i="1" s="1"/>
  <c r="D3" i="1" l="1"/>
  <c r="E5" i="1" l="1"/>
  <c r="F5" i="1" s="1"/>
  <c r="E6" i="1" l="1"/>
  <c r="F6" i="1" s="1"/>
  <c r="F3" i="1" s="1"/>
  <c r="E3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<sst xmlns="http://schemas.openxmlformats.org/spreadsheetml/2006/main" count="14" uniqueCount="14">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</sst>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6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201234</v>
      </c>
      <c r="B3" s="15">
        <v>412534</v>
      </c>
      <c r="C3" s="8" t="s">
        <v>3</v>
      </c>
      <c r="D3" s="8">
        <f>SUM(D4:D6)</f>
        <v>7019.2000000000007</v>
      </c>
      <c r="E3" s="8">
        <f t="shared" ref="E3" si="0">SUM(E4:E6)</f>
        <v>226.42580645161291</v>
      </c>
      <c r="F3" s="8">
        <f>SUM(F4:F6)</f>
        <v>0.54886580609504398</v>
      </c>
      <c r="G3" s="2"/>
    </row>
    <row r="4" spans="1:7" ht="35.25" customHeight="1" x14ac:dyDescent="0.3">
      <c r="A4" s="13"/>
      <c r="B4" s="15"/>
      <c r="C4" s="1" t="s">
        <v>4</v>
      </c>
      <c r="D4" s="1">
        <v>3690.88</v>
      </c>
      <c r="E4" s="1">
        <f>D4/31</f>
        <v>119.06064516129032</v>
      </c>
      <c r="F4" s="1">
        <f>E4/B3*1000</f>
        <v>0.2886080787554246</v>
      </c>
      <c r="G4" s="11" t="s">
        <v>12</v>
      </c>
    </row>
    <row r="5" spans="1:7" ht="35.25" customHeight="1" x14ac:dyDescent="0.3">
      <c r="A5" s="13"/>
      <c r="B5" s="15"/>
      <c r="C5" s="1" t="s">
        <v>5</v>
      </c>
      <c r="D5" s="1">
        <v>1344.34</v>
      </c>
      <c r="E5" s="1">
        <f>D5/31</f>
        <v>43.365806451612897</v>
      </c>
      <c r="F5" s="1">
        <f>E5/B3*1000</f>
        <v>0.10512056327869436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1983.98</v>
      </c>
      <c r="E6" s="3">
        <f t="shared" ref="E6" si="1">D6/31</f>
        <v>63.999354838709678</v>
      </c>
      <c r="F6" s="3">
        <f>E6/B3*1000</f>
        <v>0.15513716406092509</v>
      </c>
      <c r="G6" s="4"/>
    </row>
    <row r="7" spans="1:7" x14ac:dyDescent="0.3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2024-12-23T03:23:59Z</dcterms:modified>
</cp:coreProperties>
</file>