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A2AA91F-7931-4F6B-9CC9-DBD82DF9B328}" xr6:coauthVersionLast="36" xr6:coauthVersionMax="36" xr10:uidLastSave="{00000000-0000-0000-0000-000000000000}"/>
  <bookViews>
    <workbookView xWindow="480" yWindow="60" windowWidth="18255" windowHeight="12225" activeTab="1" xr2:uid="{00000000-000D-0000-FFFF-FFFF00000000}"/>
  </bookViews>
  <sheets>
    <sheet name="총괄표" sheetId="13" r:id="rId1"/>
    <sheet name="건설교통국" sheetId="6" r:id="rId2"/>
  </sheets>
  <definedNames>
    <definedName name="_xlnm._FilterDatabase" localSheetId="1" hidden="1">건설교통국!$A$1:$P$110</definedName>
    <definedName name="_xlnm.Print_Area" localSheetId="0">총괄표!$A$1:$D$46</definedName>
  </definedNames>
  <calcPr calcId="191029"/>
</workbook>
</file>

<file path=xl/calcChain.xml><?xml version="1.0" encoding="utf-8"?>
<calcChain xmlns="http://schemas.openxmlformats.org/spreadsheetml/2006/main">
  <c r="C4" i="13" l="1"/>
</calcChain>
</file>

<file path=xl/sharedStrings.xml><?xml version="1.0" encoding="utf-8"?>
<sst xmlns="http://schemas.openxmlformats.org/spreadsheetml/2006/main" count="1309" uniqueCount="549">
  <si>
    <t>연번</t>
  </si>
  <si>
    <t>부서명</t>
  </si>
  <si>
    <t>팀명</t>
  </si>
  <si>
    <t xml:space="preserve"> BRM 1레벨</t>
  </si>
  <si>
    <t>공표목록</t>
  </si>
  <si>
    <t>공표항목</t>
  </si>
  <si>
    <t>공표주기</t>
  </si>
  <si>
    <t>공표시기</t>
  </si>
  <si>
    <t>공표형태</t>
  </si>
  <si>
    <t>일반공공행정</t>
  </si>
  <si>
    <t>일반행정</t>
  </si>
  <si>
    <t>일반행정지원</t>
  </si>
  <si>
    <t>매년</t>
  </si>
  <si>
    <t>2월</t>
  </si>
  <si>
    <t>링크</t>
  </si>
  <si>
    <t>자료발생시</t>
  </si>
  <si>
    <t>반기</t>
  </si>
  <si>
    <t>홈페이지</t>
  </si>
  <si>
    <t>수시</t>
  </si>
  <si>
    <t>1,7월</t>
  </si>
  <si>
    <t>1월</t>
  </si>
  <si>
    <t>3월</t>
  </si>
  <si>
    <t>12월</t>
  </si>
  <si>
    <t>1, 7월</t>
  </si>
  <si>
    <t xml:space="preserve"> 1월</t>
  </si>
  <si>
    <t xml:space="preserve">수시 </t>
  </si>
  <si>
    <t>분기</t>
  </si>
  <si>
    <t>1,4,7,10월</t>
  </si>
  <si>
    <t>감사실</t>
  </si>
  <si>
    <t>매월</t>
  </si>
  <si>
    <t>5일</t>
  </si>
  <si>
    <t>10일</t>
  </si>
  <si>
    <t>총무과</t>
  </si>
  <si>
    <t>지역개발</t>
  </si>
  <si>
    <t>지역및도시</t>
  </si>
  <si>
    <t>건설건축</t>
  </si>
  <si>
    <t>업종, 상호명, 소재지, 전화번호</t>
  </si>
  <si>
    <t>세무1과</t>
  </si>
  <si>
    <t xml:space="preserve">분기 </t>
  </si>
  <si>
    <t>세무2과</t>
  </si>
  <si>
    <t>민원여권과</t>
  </si>
  <si>
    <t xml:space="preserve">반기 </t>
  </si>
  <si>
    <t>복지정책과</t>
  </si>
  <si>
    <t>경제지원과</t>
  </si>
  <si>
    <t>농림해양수산</t>
  </si>
  <si>
    <t>농업농촌</t>
  </si>
  <si>
    <t>농림진흥</t>
  </si>
  <si>
    <t>점검기간(일시), 점검지역(대상), 위반사항, 조치사항(행정처분 내역 등)</t>
  </si>
  <si>
    <t>해양수산어촌</t>
  </si>
  <si>
    <t>노인장애인복지과</t>
  </si>
  <si>
    <t>매년</t>
    <phoneticPr fontId="20" type="noConversion"/>
  </si>
  <si>
    <t>일자리정책과</t>
  </si>
  <si>
    <t>업체명, 소재지, 전화번호</t>
  </si>
  <si>
    <t>2월</t>
    <phoneticPr fontId="20" type="noConversion"/>
  </si>
  <si>
    <t>지역및도시계획</t>
  </si>
  <si>
    <t>수송 및 교통</t>
  </si>
  <si>
    <t>도로</t>
  </si>
  <si>
    <t>건설과</t>
  </si>
  <si>
    <t>도로시설팀</t>
  </si>
  <si>
    <t>건설행정팀</t>
  </si>
  <si>
    <t>전문건설업 현황</t>
  </si>
  <si>
    <t>업체명, 등록업종, 소재지, 전화번호</t>
  </si>
  <si>
    <t xml:space="preserve"> 반기</t>
  </si>
  <si>
    <t>전문건설업 지도점검 결과</t>
  </si>
  <si>
    <t xml:space="preserve"> 점검기간(일시), 점검대상(업체명, 소재지등), 지적사항, 위반사항(행정처분내역등)</t>
  </si>
  <si>
    <t>등록 및 등록사항 신고절차, 관련서식, 제출서류 목록, 주요Q&amp;A</t>
  </si>
  <si>
    <t>건설기계관리 정기검사</t>
  </si>
  <si>
    <t>건설기계관리법 제13조제1항2호 정기검사주기(1년, 2년, 그밖의 3년)</t>
  </si>
  <si>
    <t>건설기계사업 주기장관리</t>
  </si>
  <si>
    <t>법 제21조 및 영 제13조 건설기계대여업(대당 24㎡이상)법 제21조 및 영 제14조 건설기계정비업(종합1,460㎡이상, 부분670㎡이상)
법 제21조 및 영 제15조 건설기계매매업(1개업체 165㎡이상)
법 제21조 및 영 제15조 2 건설기계폐기업(2,500㎡이상)</t>
  </si>
  <si>
    <t>건설기계 압류</t>
  </si>
  <si>
    <t>국세징수법 제24조 및 지방세기본법 제91조의 규정에 따른 건설기계 압류</t>
  </si>
  <si>
    <t>건설기계관리법 위반지도단속</t>
  </si>
  <si>
    <t>점검일시, 점검지역, 지적사항, 조치사항</t>
  </si>
  <si>
    <t>1, 6월</t>
  </si>
  <si>
    <t>건설기계관리법(건설기계) 위반 지도점검 결과</t>
  </si>
  <si>
    <t>건설기계관리법(건설기계사업자) 위반 지도점검 결과</t>
  </si>
  <si>
    <t>점검기간(일시), 점검대상(업체명, 소재지, 대표자, 전화번호), 지적사항, 조치사항(행정처분 내역 등)</t>
  </si>
  <si>
    <t>건설기계 등록현황</t>
  </si>
  <si>
    <t>수자원</t>
  </si>
  <si>
    <t>하천</t>
  </si>
  <si>
    <t>골재업현황</t>
  </si>
  <si>
    <t>도로시설물
관리</t>
  </si>
  <si>
    <t>국유재산관리</t>
  </si>
  <si>
    <t>국유재산 현황 및 실태조사 등</t>
  </si>
  <si>
    <t>행정재산용도폐지</t>
  </si>
  <si>
    <t xml:space="preserve">소재지, 규모 </t>
  </si>
  <si>
    <t>용도폐지</t>
  </si>
  <si>
    <t>도로시설물 계획 및 관리</t>
  </si>
  <si>
    <t>종류, 공사명, 위치, 공사개요 등</t>
  </si>
  <si>
    <t>도로관리</t>
  </si>
  <si>
    <t>도로시설(보도육교) 관리</t>
  </si>
  <si>
    <t>도로시설(보도육교) 현황
유지보수 내역</t>
  </si>
  <si>
    <t>도로시설(보행자도로) 관리</t>
  </si>
  <si>
    <t>공사명,위치,공사개요,공사목적,공사금액,시공사,공사기간,추진현황,담당자,전화번호</t>
  </si>
  <si>
    <t>도로종류,기점및종점,노선번호,연장,포장형태,관리청</t>
  </si>
  <si>
    <t>하수관리팀</t>
  </si>
  <si>
    <t>공공분야</t>
  </si>
  <si>
    <t>하수도 
사업 운영</t>
  </si>
  <si>
    <t>공공시설, 대규모 사업공사 관련 정보(하수도 통계자료)</t>
  </si>
  <si>
    <t>하수관거 현황 및 유지보수</t>
  </si>
  <si>
    <t>하수도 공사
설계 및 
준공검사</t>
  </si>
  <si>
    <t>공사명, 공사위치, 공사개요, 공사금액,시공사, 공사기간, 추진현황, 담당자,전화번호</t>
  </si>
  <si>
    <t>유수지 시설물관리</t>
  </si>
  <si>
    <t>유수지 시설물 유지보수</t>
  </si>
  <si>
    <t>지방행정</t>
  </si>
  <si>
    <t>CCTV장비 및 차량관리</t>
  </si>
  <si>
    <t>공용차량 운용상황</t>
  </si>
  <si>
    <t>보유, 운행거리, 유류비</t>
  </si>
  <si>
    <t>환경보호</t>
  </si>
  <si>
    <t>상하수도 및
 수질</t>
  </si>
  <si>
    <t>중하수도</t>
  </si>
  <si>
    <t>하수도 요금</t>
  </si>
  <si>
    <t>사용료 산정기준 및 업종구분, 부과 및 징수현황</t>
  </si>
  <si>
    <t>하수도원인자부담금 안내</t>
  </si>
  <si>
    <t>부과목적, 법적근거, 납부대상, 산정방법, 신청 및 납부 절차</t>
  </si>
  <si>
    <t>지하수 요금</t>
  </si>
  <si>
    <t xml:space="preserve"> 1, 7월</t>
  </si>
  <si>
    <t>준공(조재지, 굴착깊이,취수계획량,준공일자),폐공(소재지,굴착깊이,원상복구 일자)</t>
  </si>
  <si>
    <t>지하수 수질검사 결과</t>
  </si>
  <si>
    <t>소재지(지하수 이용업체),검수길검사항목, 검사결과(수질기준, 적합여부)</t>
  </si>
  <si>
    <t xml:space="preserve"> 2월</t>
  </si>
  <si>
    <t>가로등 보안등 현황</t>
  </si>
  <si>
    <t xml:space="preserve">가로등 보안등 종류, 수량 </t>
  </si>
  <si>
    <t>가로등 보안등 관리</t>
  </si>
  <si>
    <t>공사명, 위치, 공사개요, 공사목적, 공사금액, 시공사, 공사기간, 추진현황, 담당자, 전화번호</t>
  </si>
  <si>
    <t>공공질서 및 안전</t>
  </si>
  <si>
    <t>재난방재 및 민방위</t>
  </si>
  <si>
    <t>재난재해시설 및 장비관리</t>
  </si>
  <si>
    <t>펌프장 및 유수지 관리</t>
  </si>
  <si>
    <t>펌프장 점검 및 조치사항</t>
  </si>
  <si>
    <t>펌프장 및 유수지 현황</t>
  </si>
  <si>
    <t>유형(배수펌프장, 배수문),소재지, 개소수, 설치목적</t>
  </si>
  <si>
    <t>건축과</t>
  </si>
  <si>
    <t>점검기간(일시), 점검대상(건축물명, 소재지 등), 위반사항, 조치사항(행정처분 내역 등)</t>
  </si>
  <si>
    <t>자원순환과</t>
  </si>
  <si>
    <t>환경보전과</t>
  </si>
  <si>
    <t>토지정보과</t>
  </si>
  <si>
    <t>토지관리팀</t>
  </si>
  <si>
    <t>개발부담금 부과 및 징수 현황</t>
  </si>
  <si>
    <t>부과절차 안내, 분기별 부과건수 및 부과액, 분기별 징수건수 및 징수액</t>
  </si>
  <si>
    <t>개발부담금 종료시점지가 심의</t>
  </si>
  <si>
    <t>종료시점지가 심의결과</t>
  </si>
  <si>
    <t>부동산실명법 운영 현황</t>
  </si>
  <si>
    <t>제도취지,부동산실명법 주요 위반사례,과징금 부과 및 징수현황</t>
  </si>
  <si>
    <t>지적팀</t>
  </si>
  <si>
    <t>읍면동별 현황(토지소재지명, 지목, 면적, 지번수), 지목별 현황(지목, 토지소재지명, 면적, 지번수)</t>
  </si>
  <si>
    <t>신청절차, 구비서류 등</t>
  </si>
  <si>
    <t>지적측량 기준점 현황</t>
  </si>
  <si>
    <t>토지</t>
  </si>
  <si>
    <t>토지이용정보</t>
  </si>
  <si>
    <t>용도지역, 용도지구 등 토지이용계획 내용</t>
  </si>
  <si>
    <t>토지정보, 건축물정보, 토지이용계획, 공시지가, 주택가격</t>
  </si>
  <si>
    <t>부동산
정보팀</t>
  </si>
  <si>
    <t>토지거래 신고 및 허가 현황</t>
  </si>
  <si>
    <t>토지거래 신고 현황(부동산 소재지, 지목, 신고일 등), 토지거래 허가 현황(부동산 소재지, 지목, 토지거래허가일 등)</t>
  </si>
  <si>
    <t>조상땅 찾기 안내</t>
  </si>
  <si>
    <t>비법인단체 신청 절차안내</t>
  </si>
  <si>
    <t>토지거래 신고 현황(부동산 소재지, 지목, 신고일 등), 토지거래 허가 현황(부동산 소재지, 지목, 토지취득허가일 등)</t>
  </si>
  <si>
    <t>토지거래 허가구역 지정 및 해제</t>
  </si>
  <si>
    <t>허가구역 지정(지역,면적,기간), 허가구역 해제(지역,면적,기간)</t>
  </si>
  <si>
    <t>국가기초구역 설정현황 및 관련 도면, 국가기초구역내 도로명 주소 및 지번주소 현황, 국가지점번호 표기지역 설정 및 도면, 국가지점번호 표기지역 내 지점번호 현황, 국가지점번호 표기지역명 및 사유 등</t>
  </si>
  <si>
    <t>건물번호 부여, 변경, 폐지</t>
  </si>
  <si>
    <t>건물번호 부여, 변경, 폐지 고시</t>
  </si>
  <si>
    <t>부동산 종합공부</t>
    <phoneticPr fontId="20" type="noConversion"/>
  </si>
  <si>
    <t>지적기준점 현황</t>
    <phoneticPr fontId="20" type="noConversion"/>
  </si>
  <si>
    <t>지적공부 현황</t>
    <phoneticPr fontId="20" type="noConversion"/>
  </si>
  <si>
    <t>공원녹지과</t>
  </si>
  <si>
    <t>공원관리팀</t>
  </si>
  <si>
    <t>공원녹화</t>
  </si>
  <si>
    <t>체험교실 운영</t>
  </si>
  <si>
    <t xml:space="preserve">공원종류, 소재지, 주요시설, 면적 </t>
  </si>
  <si>
    <t>공원관리 기간제 근로자 채용</t>
  </si>
  <si>
    <t xml:space="preserve">채용조건, 근로조건, 급여수준, 작업내용, 채용인원 </t>
  </si>
  <si>
    <t>공원 및 녹지점용 허가 현황</t>
  </si>
  <si>
    <t>유형(공원, 녹지), 명칭, 소재지, 면적, 허가기간, 공시지가, 점용료</t>
  </si>
  <si>
    <t>사용공원, 사용일, 사용인원, 사용목적</t>
  </si>
  <si>
    <t>어린이놀이터 모래소독 현황</t>
  </si>
  <si>
    <t>놀이터명, 소재지, 소독일시, 소독면적</t>
  </si>
  <si>
    <t>어린이놀이터 안전검사 결과</t>
  </si>
  <si>
    <t>놀이터명, 소재지, 검사일시, 검사기관, 검사결과</t>
  </si>
  <si>
    <t>공원 전기시설 안전검사 결과</t>
  </si>
  <si>
    <t>공원명, 소재지, 검사일시, 검사기관, 검사결과</t>
  </si>
  <si>
    <t>물체험시설 수질검사 결과</t>
  </si>
  <si>
    <t>물체험시설명, 소재지, 검사일시, 검사기관, 검사결과</t>
  </si>
  <si>
    <t>녹지조경팀</t>
  </si>
  <si>
    <t>옥상녹화 조성현황</t>
  </si>
  <si>
    <t>옥상 및 법면 녹화 현황, 소재지, 면적, 건물명, 조성연도</t>
  </si>
  <si>
    <t>가로수 및 가로화단 현황</t>
  </si>
  <si>
    <t>유형(가로수, 가로화단), 종류(수종), 노선별 현황, 소재지, 수량</t>
  </si>
  <si>
    <t>도시숲 조성 현황</t>
  </si>
  <si>
    <t>종류(녹색쌈지, 학교숲, 도시녹지), 소재지, 면적, 조성연도</t>
  </si>
  <si>
    <t>소재지, 면적, 주요시설, 산책노선, 조성연도</t>
  </si>
  <si>
    <t>유형(공원, 녹지, 산림), 명칭, 소재지, 면적, 주요수종 및 시설, 사용농약, 방제기간</t>
  </si>
  <si>
    <t>보호수관리 현황</t>
  </si>
  <si>
    <t>보호수 수종, 지정연도, 보호수 수량, 안내판 현황</t>
  </si>
  <si>
    <t xml:space="preserve">소재지, 운영프로그램, 이용인원 </t>
    <phoneticPr fontId="20" type="noConversion"/>
  </si>
  <si>
    <t>도시개발사업 추진 현황</t>
  </si>
  <si>
    <t>지구명, 추진현황</t>
  </si>
  <si>
    <t>연도별 지정 및 해제현황</t>
  </si>
  <si>
    <t>지역 및
도시계획</t>
  </si>
  <si>
    <t>개발제한구역 현황</t>
    <phoneticPr fontId="20" type="noConversion"/>
  </si>
  <si>
    <t>도시정비과</t>
  </si>
  <si>
    <t>수송및교통</t>
  </si>
  <si>
    <t>물류등기타</t>
  </si>
  <si>
    <t>교통관리</t>
  </si>
  <si>
    <t>승용차요일제 안내</t>
  </si>
  <si>
    <t>대상, 신청방법, 혜택</t>
  </si>
  <si>
    <t>위치, 시설물현황,교육내용</t>
  </si>
  <si>
    <t>주차시설팀</t>
  </si>
  <si>
    <t>어린이보호구역 추진현황</t>
  </si>
  <si>
    <t>공사명, 소재지, 공사개요, 공사기간, 추진현황, 공사감독관 및 전화번호</t>
  </si>
  <si>
    <t>유료 공영주차장 현황</t>
  </si>
  <si>
    <t>주차장명, 소재지, 주차면수, 급지, 요금</t>
  </si>
  <si>
    <t>주거지 전용주차</t>
  </si>
  <si>
    <t>동별 주거지 전용주차장 소재지 및 면적, 신청방법</t>
  </si>
  <si>
    <t>주차단속팀</t>
  </si>
  <si>
    <t>주정차단속 무인카메라 설치현황</t>
  </si>
  <si>
    <t>설치위치, 설치일, 단속기간</t>
  </si>
  <si>
    <t>자동차관리과</t>
  </si>
  <si>
    <t>차량관리팀</t>
  </si>
  <si>
    <t>자동차정비업 현황</t>
  </si>
  <si>
    <t>점검기간, 점검지역, 위반사항, 조치결과(행정처분 내역 등)</t>
  </si>
  <si>
    <t>운수행정팀</t>
  </si>
  <si>
    <t>교통일반현황</t>
  </si>
  <si>
    <t>차량등록, 운수업체, 버스정류장 등 총괄 현황</t>
  </si>
  <si>
    <t>대중교통</t>
  </si>
  <si>
    <t>전세버스 운송업 현황</t>
  </si>
  <si>
    <t>업체명, 소재지, 보유대수, 전화번호</t>
  </si>
  <si>
    <t xml:space="preserve">명칭, 위치. 운행노선, 전화번호 </t>
  </si>
  <si>
    <t>버스정류장 현황</t>
  </si>
  <si>
    <t>정류장명, 소재지, 운행노선</t>
  </si>
  <si>
    <t>택시업체 현황</t>
  </si>
  <si>
    <t>법인명, 전화번호, 운행대수</t>
  </si>
  <si>
    <t>유가보조금 신청안내</t>
  </si>
  <si>
    <t>부정수급 유형, 행정처분 대상, 보조금지급 기준</t>
  </si>
  <si>
    <t>물류정책</t>
  </si>
  <si>
    <t>물류창고업 현황</t>
  </si>
  <si>
    <t>업체명, 소재지, 창고종류, 규모, 홈페이지, 전화번호</t>
  </si>
  <si>
    <t>차량과태료부과팀</t>
  </si>
  <si>
    <t>자동차 정기검사 안내</t>
  </si>
  <si>
    <t>자동차검사지연(미필)시 기간별 과태료 안내 및 검사소 현황</t>
  </si>
  <si>
    <t>자동차 의무보험 안내</t>
  </si>
  <si>
    <t>의무보험 미가입 기간별 과태료 안내</t>
  </si>
  <si>
    <t>주정차 위반 단속</t>
  </si>
  <si>
    <t>차량등록팀</t>
  </si>
  <si>
    <t>자동차 등록 현황</t>
  </si>
  <si>
    <t>등록대수, 용도별·차종별 등록현황</t>
  </si>
  <si>
    <t>이륜차 등록 현황</t>
  </si>
  <si>
    <t>배기량별 등록현황</t>
  </si>
  <si>
    <t>자동차 신규·변경등록 안내</t>
  </si>
  <si>
    <t xml:space="preserve">신규·변경등록 구비서류, 유의사항 등 안내 </t>
  </si>
  <si>
    <t>자동차 이전·상속·말소 등록 안내</t>
  </si>
  <si>
    <t xml:space="preserve">이전·상속·말소 등록 구비서류, 유의사항등 안내 </t>
  </si>
  <si>
    <t>점검기간, 점검대상, 위반사항, 조치결과(행정처분 내역 등)</t>
    <phoneticPr fontId="20" type="noConversion"/>
  </si>
  <si>
    <t>자동차관리법(매매업) 위반 지도점검 결과</t>
    <phoneticPr fontId="20" type="noConversion"/>
  </si>
  <si>
    <t>보건행정과</t>
  </si>
  <si>
    <t>숭의보건지소</t>
  </si>
  <si>
    <t>건강증진과</t>
  </si>
  <si>
    <t>위생과</t>
  </si>
  <si>
    <t>미디어홍보실</t>
  </si>
  <si>
    <t>문화예술과</t>
  </si>
  <si>
    <t>공원 현황</t>
    <phoneticPr fontId="20" type="noConversion"/>
  </si>
  <si>
    <t>도시농업 교육 안내</t>
  </si>
  <si>
    <t>유형(도시농부육성, 텃밭양성자, 실내조경반), 교육명, 장소, 대상 및 인원, 과정 및 일정,  강사소개, 신청방법</t>
  </si>
  <si>
    <t>임업산촌</t>
  </si>
  <si>
    <t>산림자원관리</t>
  </si>
  <si>
    <t>도시관리계획팀</t>
  </si>
  <si>
    <t>개발제한구역내 위법행위 지도점검 결과</t>
  </si>
  <si>
    <t>교통유발금 부과 안내</t>
  </si>
  <si>
    <t>근거규정, 부과대상, 조사기간, 부과기간, 납부기간, 부담금 미사용 신고서 및 일할계산신청서 제출방법</t>
  </si>
  <si>
    <t>자동차 대여업 현황</t>
  </si>
  <si>
    <t>업종, 업체명, 면허번호, 면허일, 주사무소, 면허대수, 전화번호</t>
  </si>
  <si>
    <t>수산자원관리및조성</t>
  </si>
  <si>
    <t>국유재산, 공유수면 사용수익허가 안내</t>
  </si>
  <si>
    <t>사용수익 허가 절차, 관련서식, 제출서류 목록,  주요 Q&amp;A</t>
  </si>
  <si>
    <t>도로현황</t>
  </si>
  <si>
    <t>유형(국도, 지방도), 종류(도시계획도로, 광역도로, 시도로, 농어촌도로 등), 기점 및 종점, 노선번호, 연장, 포장, 비포장, 포장율, 미개설거리, 관리청</t>
    <phoneticPr fontId="20" type="noConversion"/>
  </si>
  <si>
    <t>공유수면점용허가 등 현황</t>
  </si>
  <si>
    <t>건설과</t>
    <phoneticPr fontId="20" type="noConversion"/>
  </si>
  <si>
    <t>업무추진비 사용내역</t>
  </si>
  <si>
    <t>업무추진비 사용내역</t>
    <phoneticPr fontId="20" type="noConversion"/>
  </si>
  <si>
    <t>사용일자, 사용목적, 사용대상, 사용액, 사용방법, 사용처</t>
  </si>
  <si>
    <t>건설행정팀</t>
    <phoneticPr fontId="20" type="noConversion"/>
  </si>
  <si>
    <t>사용일자, 사용목적, 
사용대상, 사용액, 사용방법, 
사용처</t>
    <phoneticPr fontId="20" type="noConversion"/>
  </si>
  <si>
    <t>공원녹지과</t>
    <phoneticPr fontId="20" type="noConversion"/>
  </si>
  <si>
    <t>공원관리팀</t>
    <phoneticPr fontId="20" type="noConversion"/>
  </si>
  <si>
    <t>도시관리계획팀</t>
    <phoneticPr fontId="20" type="noConversion"/>
  </si>
  <si>
    <t>자동차관리과</t>
    <phoneticPr fontId="20" type="noConversion"/>
  </si>
  <si>
    <t>운수행정팀</t>
    <phoneticPr fontId="20" type="noConversion"/>
  </si>
  <si>
    <t>2레벨</t>
    <phoneticPr fontId="20" type="noConversion"/>
  </si>
  <si>
    <t>3레벨</t>
    <phoneticPr fontId="20" type="noConversion"/>
  </si>
  <si>
    <t>홈페이지 키워드</t>
    <phoneticPr fontId="20" type="noConversion"/>
  </si>
  <si>
    <t>업무추진비</t>
    <phoneticPr fontId="20" type="noConversion"/>
  </si>
  <si>
    <t>전문건설업 현황</t>
    <phoneticPr fontId="20" type="noConversion"/>
  </si>
  <si>
    <t>전문건설업 지도점검 결과</t>
    <phoneticPr fontId="20" type="noConversion"/>
  </si>
  <si>
    <t>전문건설업 등록 및 등록사항 신고안내</t>
    <phoneticPr fontId="20" type="noConversion"/>
  </si>
  <si>
    <t>골재업</t>
    <phoneticPr fontId="20" type="noConversion"/>
  </si>
  <si>
    <t>국유재산관리</t>
    <phoneticPr fontId="20" type="noConversion"/>
  </si>
  <si>
    <t>행정재산용도폐지</t>
    <phoneticPr fontId="20" type="noConversion"/>
  </si>
  <si>
    <t>용도폐지</t>
    <phoneticPr fontId="20" type="noConversion"/>
  </si>
  <si>
    <t>도로시설물</t>
    <phoneticPr fontId="20" type="noConversion"/>
  </si>
  <si>
    <t>보도육교</t>
    <phoneticPr fontId="20" type="noConversion"/>
  </si>
  <si>
    <t>보행자도로</t>
    <phoneticPr fontId="20" type="noConversion"/>
  </si>
  <si>
    <t>자전거도로</t>
    <phoneticPr fontId="20" type="noConversion"/>
  </si>
  <si>
    <t>공공시설, 대규모 사업공사 관련 정보(하수도 공사현황)</t>
    <phoneticPr fontId="20" type="noConversion"/>
  </si>
  <si>
    <t>하수도 공사</t>
    <phoneticPr fontId="20" type="noConversion"/>
  </si>
  <si>
    <t>하수도 통계자료</t>
  </si>
  <si>
    <t>교량 터널 유수지 관리</t>
    <phoneticPr fontId="20" type="noConversion"/>
  </si>
  <si>
    <t>공용차량 운용상황</t>
    <phoneticPr fontId="20" type="noConversion"/>
  </si>
  <si>
    <t>하수도원인자부담금 안내</t>
    <phoneticPr fontId="20" type="noConversion"/>
  </si>
  <si>
    <t>지하수 준공 및 폐공현황</t>
    <phoneticPr fontId="20" type="noConversion"/>
  </si>
  <si>
    <t>지하수 수질검사 결과</t>
    <phoneticPr fontId="20" type="noConversion"/>
  </si>
  <si>
    <t>가로등 보안등 현황</t>
    <phoneticPr fontId="20" type="noConversion"/>
  </si>
  <si>
    <t>가로등 보안등 관리</t>
    <phoneticPr fontId="20" type="noConversion"/>
  </si>
  <si>
    <t>펌프장 및 유수지 관리</t>
    <phoneticPr fontId="20" type="noConversion"/>
  </si>
  <si>
    <t>펌프장 및 유수지 현황</t>
    <phoneticPr fontId="20" type="noConversion"/>
  </si>
  <si>
    <t>사용수익허가</t>
    <phoneticPr fontId="20" type="noConversion"/>
  </si>
  <si>
    <t>도로현황</t>
    <phoneticPr fontId="20" type="noConversion"/>
  </si>
  <si>
    <t>공유수면점용허가</t>
    <phoneticPr fontId="20" type="noConversion"/>
  </si>
  <si>
    <t>공시지가 의견제출</t>
    <phoneticPr fontId="20" type="noConversion"/>
  </si>
  <si>
    <t>개발부담금 부과</t>
    <phoneticPr fontId="20" type="noConversion"/>
  </si>
  <si>
    <t>개발부담금 종료시점지가 심의</t>
    <phoneticPr fontId="20" type="noConversion"/>
  </si>
  <si>
    <t>부동산실명법 운영 현황</t>
    <phoneticPr fontId="20" type="noConversion"/>
  </si>
  <si>
    <t>지적공부</t>
    <phoneticPr fontId="20" type="noConversion"/>
  </si>
  <si>
    <t>지적기준점</t>
    <phoneticPr fontId="20" type="noConversion"/>
  </si>
  <si>
    <t>토지거래 신고 및 허가 현황</t>
    <phoneticPr fontId="20" type="noConversion"/>
  </si>
  <si>
    <t>조상땅 찾기 안내</t>
    <phoneticPr fontId="20" type="noConversion"/>
  </si>
  <si>
    <t>비법인단체 신청절차안내</t>
    <phoneticPr fontId="20" type="noConversion"/>
  </si>
  <si>
    <t>외국인 토지거래신고 및 허가 현황</t>
    <phoneticPr fontId="20" type="noConversion"/>
  </si>
  <si>
    <t>토지거래허가구역 지정 및 해제</t>
    <phoneticPr fontId="20" type="noConversion"/>
  </si>
  <si>
    <t>국가기초구역 현황</t>
    <phoneticPr fontId="20" type="noConversion"/>
  </si>
  <si>
    <t>건물번호</t>
    <phoneticPr fontId="20" type="noConversion"/>
  </si>
  <si>
    <t>업무추진비</t>
    <phoneticPr fontId="20" type="noConversion"/>
  </si>
  <si>
    <t>체험교실 운영</t>
    <phoneticPr fontId="20" type="noConversion"/>
  </si>
  <si>
    <t>도시공원 현황</t>
    <phoneticPr fontId="20" type="noConversion"/>
  </si>
  <si>
    <t>공원관리 기간제 근로자</t>
    <phoneticPr fontId="20" type="noConversion"/>
  </si>
  <si>
    <t>공원녹지 점용허가 현황</t>
    <phoneticPr fontId="20" type="noConversion"/>
  </si>
  <si>
    <t>공원사용 승인 현황</t>
    <phoneticPr fontId="20" type="noConversion"/>
  </si>
  <si>
    <t>어린이놀이터 모래소독 현황</t>
    <phoneticPr fontId="20" type="noConversion"/>
  </si>
  <si>
    <t>어린이놀이터 안전검사 결과</t>
    <phoneticPr fontId="20" type="noConversion"/>
  </si>
  <si>
    <t>공원 전기시설 안전검사 결과</t>
    <phoneticPr fontId="20" type="noConversion"/>
  </si>
  <si>
    <t>물체험시설 수질검사 결과</t>
    <phoneticPr fontId="20" type="noConversion"/>
  </si>
  <si>
    <t>옥상녹화 조성현황</t>
    <phoneticPr fontId="20" type="noConversion"/>
  </si>
  <si>
    <t>가로수 및 가로화단 현황</t>
    <phoneticPr fontId="20" type="noConversion"/>
  </si>
  <si>
    <t>도시숲 조성 현황</t>
    <phoneticPr fontId="20" type="noConversion"/>
  </si>
  <si>
    <t>병해충 방제 현황</t>
    <phoneticPr fontId="20" type="noConversion"/>
  </si>
  <si>
    <t>보호수</t>
    <phoneticPr fontId="20" type="noConversion"/>
  </si>
  <si>
    <t>도시농업 교육</t>
    <phoneticPr fontId="20" type="noConversion"/>
  </si>
  <si>
    <t>도시개발사업 추진</t>
    <phoneticPr fontId="20" type="noConversion"/>
  </si>
  <si>
    <t>개발제한구역 현황</t>
    <phoneticPr fontId="20" type="noConversion"/>
  </si>
  <si>
    <t>개발제한구역 위법행위</t>
    <phoneticPr fontId="20" type="noConversion"/>
  </si>
  <si>
    <t>승용차요일제 안내</t>
    <phoneticPr fontId="20" type="noConversion"/>
  </si>
  <si>
    <t>어린이보호구역</t>
    <phoneticPr fontId="20" type="noConversion"/>
  </si>
  <si>
    <t>유료 공영주차장 현황</t>
    <phoneticPr fontId="20" type="noConversion"/>
  </si>
  <si>
    <t>주거지 전용주차</t>
    <phoneticPr fontId="20" type="noConversion"/>
  </si>
  <si>
    <t>건축물 부설주차장 지도점검결과</t>
    <phoneticPr fontId="20" type="noConversion"/>
  </si>
  <si>
    <t>주정차단속 무인카메라 설치현황</t>
    <phoneticPr fontId="20" type="noConversion"/>
  </si>
  <si>
    <t>자동차정비업 현황</t>
    <phoneticPr fontId="20" type="noConversion"/>
  </si>
  <si>
    <t>자동차관리법 정비업</t>
    <phoneticPr fontId="20" type="noConversion"/>
  </si>
  <si>
    <t>자동차관리법 매매업</t>
    <phoneticPr fontId="20" type="noConversion"/>
  </si>
  <si>
    <t>교통일반현황</t>
    <phoneticPr fontId="20" type="noConversion"/>
  </si>
  <si>
    <t>전세버스 운송업 현황</t>
    <phoneticPr fontId="20" type="noConversion"/>
  </si>
  <si>
    <t>여객터미널 현황</t>
    <phoneticPr fontId="20" type="noConversion"/>
  </si>
  <si>
    <t>버스정류장 현황</t>
    <phoneticPr fontId="20" type="noConversion"/>
  </si>
  <si>
    <t>여객자동차운수사업 위반 지도점검 결과</t>
    <phoneticPr fontId="20" type="noConversion"/>
  </si>
  <si>
    <t>택시업체 현황</t>
    <phoneticPr fontId="20" type="noConversion"/>
  </si>
  <si>
    <t>유가보조금 신청안내</t>
    <phoneticPr fontId="20" type="noConversion"/>
  </si>
  <si>
    <t>물류창고업</t>
    <phoneticPr fontId="20" type="noConversion"/>
  </si>
  <si>
    <t>자동차 정기검사</t>
    <phoneticPr fontId="20" type="noConversion"/>
  </si>
  <si>
    <t>자동차 의무보험 안내</t>
    <phoneticPr fontId="20" type="noConversion"/>
  </si>
  <si>
    <t>주정차 위반 단속</t>
    <phoneticPr fontId="20" type="noConversion"/>
  </si>
  <si>
    <t>자동차 등록 현황</t>
    <phoneticPr fontId="20" type="noConversion"/>
  </si>
  <si>
    <t>이륜차 등록 현황</t>
    <phoneticPr fontId="20" type="noConversion"/>
  </si>
  <si>
    <t>자동차 대여업</t>
    <phoneticPr fontId="20" type="noConversion"/>
  </si>
  <si>
    <t>-</t>
  </si>
  <si>
    <t>도로조명팀</t>
    <phoneticPr fontId="20" type="noConversion"/>
  </si>
  <si>
    <t>도시계획과</t>
    <phoneticPr fontId="20" type="noConversion"/>
  </si>
  <si>
    <t>부설주차장팀</t>
    <phoneticPr fontId="20" type="noConversion"/>
  </si>
  <si>
    <t>전기설비팀</t>
    <phoneticPr fontId="20" type="noConversion"/>
  </si>
  <si>
    <t>전기설비팀</t>
    <phoneticPr fontId="20" type="noConversion"/>
  </si>
  <si>
    <t>수시</t>
    <phoneticPr fontId="20" type="noConversion"/>
  </si>
  <si>
    <t>자료발생시</t>
    <phoneticPr fontId="20" type="noConversion"/>
  </si>
  <si>
    <t>교통행정과</t>
    <phoneticPr fontId="20" type="noConversion"/>
  </si>
  <si>
    <t>2월</t>
    <phoneticPr fontId="20" type="noConversion"/>
  </si>
  <si>
    <t>도시개발팀</t>
    <phoneticPr fontId="20" type="noConversion"/>
  </si>
  <si>
    <t>산사태취약지역 지정 및 사방사업 현황</t>
    <phoneticPr fontId="20" type="noConversion"/>
  </si>
  <si>
    <t>산사태취약지역 지정현황</t>
    <phoneticPr fontId="20" type="noConversion"/>
  </si>
  <si>
    <t>교통행정팀</t>
    <phoneticPr fontId="20" type="noConversion"/>
  </si>
  <si>
    <t>교통행정팀</t>
    <phoneticPr fontId="20" type="noConversion"/>
  </si>
  <si>
    <t>교통행정팀</t>
    <phoneticPr fontId="20" type="noConversion"/>
  </si>
  <si>
    <t>홈페이지</t>
    <phoneticPr fontId="20" type="noConversion"/>
  </si>
  <si>
    <t>중개사무소 등록현황(등록번호, 상호,  소재지, 대표자, 등록일 등)</t>
  </si>
  <si>
    <t>점검기간, 점검대상, 위반사항, 조치사항(행정처분 내역 등)</t>
    <phoneticPr fontId="23" type="noConversion"/>
  </si>
  <si>
    <t>중개업무에 따른 중개보수 및 실비의 한도</t>
  </si>
  <si>
    <t>부동산중개사무소 현황</t>
  </si>
  <si>
    <t>부동산중개사무소 지도점검 결과</t>
  </si>
  <si>
    <t>중개보수 및 실비의 요율</t>
  </si>
  <si>
    <t>부동산중개사무소
등록현황</t>
    <phoneticPr fontId="20" type="noConversion"/>
  </si>
  <si>
    <t>부동산중개사무소
지도점검 결과</t>
    <phoneticPr fontId="20" type="noConversion"/>
  </si>
  <si>
    <t>중개보수 및 실비의 요율안내</t>
    <phoneticPr fontId="20" type="noConversion"/>
  </si>
  <si>
    <t>매년</t>
    <phoneticPr fontId="20" type="noConversion"/>
  </si>
  <si>
    <t>10일 내</t>
    <phoneticPr fontId="20" type="noConversion"/>
  </si>
  <si>
    <t>반기</t>
    <phoneticPr fontId="20" type="noConversion"/>
  </si>
  <si>
    <t>12월</t>
    <phoneticPr fontId="20" type="noConversion"/>
  </si>
  <si>
    <t>반기</t>
    <phoneticPr fontId="20" type="noConversion"/>
  </si>
  <si>
    <t>1,4,7,10월</t>
    <phoneticPr fontId="20" type="noConversion"/>
  </si>
  <si>
    <t>매월</t>
    <phoneticPr fontId="20" type="noConversion"/>
  </si>
  <si>
    <t>6월, 12월</t>
    <phoneticPr fontId="20" type="noConversion"/>
  </si>
  <si>
    <t>1월</t>
    <phoneticPr fontId="20" type="noConversion"/>
  </si>
  <si>
    <t>반기</t>
    <phoneticPr fontId="20" type="noConversion"/>
  </si>
  <si>
    <t>6월,12월</t>
    <phoneticPr fontId="20" type="noConversion"/>
  </si>
  <si>
    <t>6월,12월</t>
    <phoneticPr fontId="20" type="noConversion"/>
  </si>
  <si>
    <t>건설기계사업 주기장</t>
  </si>
  <si>
    <t>건설기계관리법 위반 지도단속</t>
  </si>
  <si>
    <t>건설기계관리법건설기계위반 지도점검 결과</t>
  </si>
  <si>
    <t>건설기계관리법건설기계사업자</t>
  </si>
  <si>
    <t>상반기, 하반기</t>
    <phoneticPr fontId="20" type="noConversion"/>
  </si>
  <si>
    <t>1월 말</t>
    <phoneticPr fontId="20" type="noConversion"/>
  </si>
  <si>
    <t>매년</t>
    <phoneticPr fontId="20" type="noConversion"/>
  </si>
  <si>
    <t>10일 내</t>
    <phoneticPr fontId="20" type="noConversion"/>
  </si>
  <si>
    <t>산림농업팀</t>
    <phoneticPr fontId="20" type="noConversion"/>
  </si>
  <si>
    <t>산림농업팀</t>
    <phoneticPr fontId="20" type="noConversion"/>
  </si>
  <si>
    <t>6월</t>
    <phoneticPr fontId="20" type="noConversion"/>
  </si>
  <si>
    <t>12월</t>
    <phoneticPr fontId="20" type="noConversion"/>
  </si>
  <si>
    <t>매년</t>
    <phoneticPr fontId="20" type="noConversion"/>
  </si>
  <si>
    <t>종류(버스업체,일반택시,개인택시,자동차대여업 등), 점검기간(일시), 점검대상(업체명, 소재지 등), 위반사항, 조치사항(행정처분 내역 등)</t>
    <phoneticPr fontId="20" type="noConversion"/>
  </si>
  <si>
    <t>12월</t>
    <phoneticPr fontId="20" type="noConversion"/>
  </si>
  <si>
    <t>분기</t>
    <phoneticPr fontId="20" type="noConversion"/>
  </si>
  <si>
    <t>4월,10월</t>
    <phoneticPr fontId="20" type="noConversion"/>
  </si>
  <si>
    <t>3월, 9월</t>
    <phoneticPr fontId="20" type="noConversion"/>
  </si>
  <si>
    <t xml:space="preserve">도로명주소 안내도, 안내지도 </t>
    <phoneticPr fontId="20" type="noConversion"/>
  </si>
  <si>
    <t>사전정보공표 목록 정비 현황(총괄표)</t>
  </si>
  <si>
    <t>비고</t>
    <phoneticPr fontId="25" type="noConversion"/>
  </si>
  <si>
    <t>합계</t>
  </si>
  <si>
    <t>스마트정책실</t>
  </si>
  <si>
    <t>안전총괄과</t>
  </si>
  <si>
    <t>평생학습과</t>
  </si>
  <si>
    <t>재무과</t>
  </si>
  <si>
    <t>기초생활보장과</t>
  </si>
  <si>
    <t>여성가족과</t>
  </si>
  <si>
    <t>보육정책과</t>
  </si>
  <si>
    <t>도시계획과</t>
  </si>
  <si>
    <t>교통행정과</t>
  </si>
  <si>
    <t>도시재생과</t>
  </si>
  <si>
    <t>공공시설과</t>
  </si>
  <si>
    <t>주택관리과</t>
  </si>
  <si>
    <t>도시경관과</t>
  </si>
  <si>
    <t>의회</t>
  </si>
  <si>
    <t>치매정신건강과</t>
  </si>
  <si>
    <t>동 행정복지센터</t>
  </si>
  <si>
    <t>사전정보공표목록</t>
    <phoneticPr fontId="24" type="noConversion"/>
  </si>
  <si>
    <t>등산로 현황</t>
    <phoneticPr fontId="20" type="noConversion"/>
  </si>
  <si>
    <t>토지정보과</t>
    <phoneticPr fontId="20" type="noConversion"/>
  </si>
  <si>
    <t>1~33</t>
    <phoneticPr fontId="25" type="noConversion"/>
  </si>
  <si>
    <t xml:space="preserve">산사태 </t>
    <phoneticPr fontId="20" type="noConversion"/>
  </si>
  <si>
    <t>1.4.7.10월 (분기내)</t>
    <phoneticPr fontId="20" type="noConversion"/>
  </si>
  <si>
    <t>토지관리팀</t>
    <phoneticPr fontId="20" type="noConversion"/>
  </si>
  <si>
    <t>자치협력과</t>
    <phoneticPr fontId="24" type="noConversion"/>
  </si>
  <si>
    <t>체육생활과</t>
    <phoneticPr fontId="24" type="noConversion"/>
  </si>
  <si>
    <t>수시</t>
    <phoneticPr fontId="20" type="noConversion"/>
  </si>
  <si>
    <t xml:space="preserve">시군구별,도로명판,건물번호판,기초번호판,주소정보안내판 설치현황 </t>
    <phoneticPr fontId="20" type="noConversion"/>
  </si>
  <si>
    <t>기획예산실</t>
    <phoneticPr fontId="24" type="noConversion"/>
  </si>
  <si>
    <t>주소정보시설 설치현황</t>
    <phoneticPr fontId="20" type="noConversion"/>
  </si>
  <si>
    <t>주소정보시설 설치현황</t>
    <phoneticPr fontId="20" type="noConversion"/>
  </si>
  <si>
    <t>지하수 요금</t>
    <phoneticPr fontId="20" type="noConversion"/>
  </si>
  <si>
    <t>하수도 요금</t>
    <phoneticPr fontId="20" type="noConversion"/>
  </si>
  <si>
    <t>산책로</t>
    <phoneticPr fontId="20" type="noConversion"/>
  </si>
  <si>
    <t>교통교육관 운영</t>
    <phoneticPr fontId="20" type="noConversion"/>
  </si>
  <si>
    <t>교통교육관</t>
    <phoneticPr fontId="20" type="noConversion"/>
  </si>
  <si>
    <t>주차단속팀</t>
    <phoneticPr fontId="20" type="noConversion"/>
  </si>
  <si>
    <t>수송및교통</t>
    <phoneticPr fontId="20" type="noConversion"/>
  </si>
  <si>
    <t>물류등기타</t>
    <phoneticPr fontId="20" type="noConversion"/>
  </si>
  <si>
    <t>교통관리</t>
    <phoneticPr fontId="20" type="noConversion"/>
  </si>
  <si>
    <t>월별 안전신문고 
과태료 부과건수</t>
    <phoneticPr fontId="20" type="noConversion"/>
  </si>
  <si>
    <t>홈페이지</t>
    <phoneticPr fontId="20" type="noConversion"/>
  </si>
  <si>
    <t>차량체납징수팀</t>
    <phoneticPr fontId="20" type="noConversion"/>
  </si>
  <si>
    <t>차종별 건설기계 등록현황</t>
  </si>
  <si>
    <t>개별공시지가 결정 공시 및 이의신청</t>
  </si>
  <si>
    <t>개별공시지가 결정 공시(공시일, 공시내용, 열람 방법, 이의신청방법), 개별공시지가 이의신청(신청대상, 신청기간, 신청방법, 신청 절차)</t>
    <phoneticPr fontId="20" type="noConversion"/>
  </si>
  <si>
    <t>개별공시지가 열람 및 의견제출</t>
  </si>
  <si>
    <t>개별공시지가 열람(열람 내용, 열람 기간, 열람 방법), 개별공시지가 의견제출(신청대상, 신청기간, 신청방법, 신청절차)</t>
    <phoneticPr fontId="20" type="noConversion"/>
  </si>
  <si>
    <t>주정차위반 과태료 부과건수(안전신문고)</t>
    <phoneticPr fontId="20" type="noConversion"/>
  </si>
  <si>
    <t>전문건설업 등록 및 등록사항 신고안내</t>
    <phoneticPr fontId="20" type="noConversion"/>
  </si>
  <si>
    <t>자전거도로현황, 유지보수내역</t>
    <phoneticPr fontId="20" type="noConversion"/>
  </si>
  <si>
    <t>교량, 터널, 유수지 관리</t>
    <phoneticPr fontId="20" type="noConversion"/>
  </si>
  <si>
    <t>지하수 준공 및 폐공현황</t>
    <phoneticPr fontId="20" type="noConversion"/>
  </si>
  <si>
    <t>공원사용 승인 현황</t>
    <phoneticPr fontId="20" type="noConversion"/>
  </si>
  <si>
    <t>병해충 방제 현황</t>
    <phoneticPr fontId="20" type="noConversion"/>
  </si>
  <si>
    <t>건축물부설주차장지도점검결과</t>
    <phoneticPr fontId="20" type="noConversion"/>
  </si>
  <si>
    <t>여객터미널 현황</t>
    <phoneticPr fontId="20" type="noConversion"/>
  </si>
  <si>
    <t>여객자동차운수사업 위반 지도점검 결과</t>
    <phoneticPr fontId="20" type="noConversion"/>
  </si>
  <si>
    <t>자동차관리법(정비업)위반 지도점검 결과</t>
    <phoneticPr fontId="20" type="noConversion"/>
  </si>
  <si>
    <t>외국인 토지거래신고 및 허가 현황</t>
    <phoneticPr fontId="20" type="noConversion"/>
  </si>
  <si>
    <t>국가기초구역 현황</t>
    <phoneticPr fontId="20" type="noConversion"/>
  </si>
  <si>
    <t>도로명주소 홍보</t>
    <phoneticPr fontId="20" type="noConversion"/>
  </si>
  <si>
    <t>34~36</t>
    <phoneticPr fontId="25" type="noConversion"/>
  </si>
  <si>
    <t>37~40</t>
    <phoneticPr fontId="24" type="noConversion"/>
  </si>
  <si>
    <t>41~46</t>
    <phoneticPr fontId="25" type="noConversion"/>
  </si>
  <si>
    <t>47~63</t>
    <phoneticPr fontId="25" type="noConversion"/>
  </si>
  <si>
    <t>64~92</t>
    <phoneticPr fontId="25" type="noConversion"/>
  </si>
  <si>
    <t>93~105</t>
    <phoneticPr fontId="25" type="noConversion"/>
  </si>
  <si>
    <t>106~117</t>
    <phoneticPr fontId="25" type="noConversion"/>
  </si>
  <si>
    <t>118~129</t>
    <phoneticPr fontId="25" type="noConversion"/>
  </si>
  <si>
    <t>130~140</t>
    <phoneticPr fontId="25" type="noConversion"/>
  </si>
  <si>
    <t>141~143</t>
    <phoneticPr fontId="25" type="noConversion"/>
  </si>
  <si>
    <t>144~147</t>
    <phoneticPr fontId="25" type="noConversion"/>
  </si>
  <si>
    <t>148~160</t>
    <phoneticPr fontId="25" type="noConversion"/>
  </si>
  <si>
    <t>161~172</t>
    <phoneticPr fontId="25" type="noConversion"/>
  </si>
  <si>
    <t>173~189</t>
    <phoneticPr fontId="25" type="noConversion"/>
  </si>
  <si>
    <t>190~243</t>
    <phoneticPr fontId="25" type="noConversion"/>
  </si>
  <si>
    <t>244~260</t>
    <phoneticPr fontId="25" type="noConversion"/>
  </si>
  <si>
    <t>261~265</t>
    <phoneticPr fontId="25" type="noConversion"/>
  </si>
  <si>
    <t>287~299</t>
    <phoneticPr fontId="25" type="noConversion"/>
  </si>
  <si>
    <t>266~286</t>
    <phoneticPr fontId="25" type="noConversion"/>
  </si>
  <si>
    <t>300~305</t>
    <phoneticPr fontId="25" type="noConversion"/>
  </si>
  <si>
    <t>306~340</t>
    <phoneticPr fontId="25" type="noConversion"/>
  </si>
  <si>
    <t>341~361</t>
    <phoneticPr fontId="25" type="noConversion"/>
  </si>
  <si>
    <t>362~389</t>
    <phoneticPr fontId="25" type="noConversion"/>
  </si>
  <si>
    <t>390~393</t>
    <phoneticPr fontId="25" type="noConversion"/>
  </si>
  <si>
    <t>394~411</t>
    <phoneticPr fontId="25" type="noConversion"/>
  </si>
  <si>
    <t>412~421</t>
    <phoneticPr fontId="25" type="noConversion"/>
  </si>
  <si>
    <t>422~448</t>
    <phoneticPr fontId="25" type="noConversion"/>
  </si>
  <si>
    <t>449~470</t>
    <phoneticPr fontId="25" type="noConversion"/>
  </si>
  <si>
    <t>471~473</t>
    <phoneticPr fontId="25" type="noConversion"/>
  </si>
  <si>
    <t>474~481</t>
    <phoneticPr fontId="25" type="noConversion"/>
  </si>
  <si>
    <t>482~484</t>
    <phoneticPr fontId="25" type="noConversion"/>
  </si>
  <si>
    <t>485~490</t>
    <phoneticPr fontId="25" type="noConversion"/>
  </si>
  <si>
    <t>491~494</t>
    <phoneticPr fontId="25" type="noConversion"/>
  </si>
  <si>
    <t>495~504</t>
    <phoneticPr fontId="25" type="noConversion"/>
  </si>
  <si>
    <t>505~519</t>
    <phoneticPr fontId="25" type="noConversion"/>
  </si>
  <si>
    <t>520~548</t>
    <phoneticPr fontId="25" type="noConversion"/>
  </si>
  <si>
    <t>549~574</t>
    <phoneticPr fontId="25" type="noConversion"/>
  </si>
  <si>
    <t>575~578</t>
    <phoneticPr fontId="25" type="noConversion"/>
  </si>
  <si>
    <t>579~594</t>
    <phoneticPr fontId="25" type="noConversion"/>
  </si>
  <si>
    <t>595~606</t>
    <phoneticPr fontId="25" type="noConversion"/>
  </si>
  <si>
    <t>607~623</t>
    <phoneticPr fontId="25" type="noConversion"/>
  </si>
  <si>
    <t>개별공시지가 조사 및 결정 공시</t>
    <phoneticPr fontId="20" type="noConversion"/>
  </si>
  <si>
    <t>건설기계 등록현황</t>
    <phoneticPr fontId="20" type="noConversion"/>
  </si>
  <si>
    <t>안전신문고</t>
    <phoneticPr fontId="20" type="noConversion"/>
  </si>
  <si>
    <t>구분(점용허가, 점용변경허가),  일자, 점용면적, 기간, 피허가자(소재지 등)</t>
    <phoneticPr fontId="20" type="noConversion"/>
  </si>
  <si>
    <t>10일 이내</t>
    <phoneticPr fontId="20" type="noConversion"/>
  </si>
  <si>
    <r>
      <t>월별 과태료 부</t>
    </r>
    <r>
      <rPr>
        <sz val="11"/>
        <rFont val="맑은 고딕"/>
        <family val="3"/>
        <charset val="129"/>
      </rPr>
      <t>과</t>
    </r>
    <r>
      <rPr>
        <sz val="11"/>
        <rFont val="맑은 고딕"/>
        <family val="3"/>
        <charset val="129"/>
      </rPr>
      <t>건수 및 금액</t>
    </r>
    <phoneticPr fontId="20" type="noConversion"/>
  </si>
  <si>
    <t>9월 점검표</t>
  </si>
  <si>
    <t>10월 점검표</t>
  </si>
  <si>
    <t>11월 점검표</t>
  </si>
  <si>
    <t>12월 점검표</t>
  </si>
  <si>
    <t>해당없음</t>
    <phoneticPr fontId="20" type="noConversion"/>
  </si>
  <si>
    <t>게시완료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</si>
</sst>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9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맑은 고딕"/>
      <family val="3"/>
      <charset val="129"/>
    </font>
    <font>
      <sz val="12"/>
      <name val="Malgun Gothic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4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7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000000"/>
      </bottom>
      <diagonal/>
    </border>
    <border>
      <left style="thin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rgb="FFC00000"/>
      </left>
      <right style="medium">
        <color rgb="FFC00000"/>
      </right>
      <top/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indexed="64"/>
      </bottom>
      <diagonal/>
    </border>
  </borders>
  <cellStyleXfs count="20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29" fillId="0" borderId="0">
      <alignment vertical="center"/>
    </xf>
    <xf numFmtId="0" fontId="1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9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30" fillId="0" borderId="0" applyNumberFormat="0" applyFill="0" applyBorder="0" applyAlignment="0" applyProtection="0">
      <alignment vertical="top"/>
      <protection locked="0"/>
    </xf>
  </cellStyleXfs>
  <cellXfs count="1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29" fillId="0" borderId="0" xfId="32" applyFont="1" applyAlignment="1">
      <alignment horizontal="center" vertical="center"/>
    </xf>
    <xf numFmtId="0" fontId="31" fillId="25" borderId="29" xfId="32" applyNumberFormat="1" applyFont="1" applyFill="1" applyBorder="1" applyAlignment="1">
      <alignment horizontal="center" vertical="center"/>
    </xf>
    <xf numFmtId="41" fontId="31" fillId="25" borderId="30" xfId="32" applyFont="1" applyFill="1" applyBorder="1" applyAlignment="1">
      <alignment horizontal="center" vertical="center"/>
    </xf>
    <xf numFmtId="41" fontId="31" fillId="25" borderId="31" xfId="32" applyFont="1" applyFill="1" applyBorder="1" applyAlignment="1">
      <alignment horizontal="center" vertical="center"/>
    </xf>
    <xf numFmtId="41" fontId="31" fillId="25" borderId="32" xfId="32" applyFont="1" applyFill="1" applyBorder="1" applyAlignment="1">
      <alignment horizontal="center" vertical="center"/>
    </xf>
    <xf numFmtId="0" fontId="31" fillId="26" borderId="33" xfId="32" applyNumberFormat="1" applyFont="1" applyFill="1" applyBorder="1" applyAlignment="1">
      <alignment horizontal="center" vertical="center"/>
    </xf>
    <xf numFmtId="41" fontId="31" fillId="26" borderId="34" xfId="32" applyFont="1" applyFill="1" applyBorder="1" applyAlignment="1">
      <alignment horizontal="center" vertical="center"/>
    </xf>
    <xf numFmtId="41" fontId="31" fillId="27" borderId="35" xfId="32" applyFont="1" applyFill="1" applyBorder="1" applyAlignment="1">
      <alignment horizontal="center" vertical="center"/>
    </xf>
    <xf numFmtId="41" fontId="31" fillId="26" borderId="36" xfId="32" applyFont="1" applyFill="1" applyBorder="1" applyAlignment="1">
      <alignment horizontal="center" vertical="center"/>
    </xf>
    <xf numFmtId="0" fontId="32" fillId="0" borderId="10" xfId="32" applyNumberFormat="1" applyFont="1" applyBorder="1" applyAlignment="1">
      <alignment horizontal="center" vertical="center"/>
    </xf>
    <xf numFmtId="41" fontId="32" fillId="0" borderId="11" xfId="32" applyFont="1" applyBorder="1" applyAlignment="1">
      <alignment horizontal="center" vertical="center"/>
    </xf>
    <xf numFmtId="41" fontId="33" fillId="27" borderId="37" xfId="32" applyFont="1" applyFill="1" applyBorder="1" applyAlignment="1">
      <alignment horizontal="center" vertical="center"/>
    </xf>
    <xf numFmtId="41" fontId="32" fillId="0" borderId="12" xfId="32" applyFont="1" applyBorder="1" applyAlignment="1">
      <alignment horizontal="center" vertical="center"/>
    </xf>
    <xf numFmtId="0" fontId="32" fillId="0" borderId="13" xfId="32" applyNumberFormat="1" applyFont="1" applyBorder="1" applyAlignment="1">
      <alignment horizontal="center" vertical="center"/>
    </xf>
    <xf numFmtId="41" fontId="32" fillId="0" borderId="14" xfId="32" applyFont="1" applyBorder="1" applyAlignment="1">
      <alignment horizontal="center" vertical="center"/>
    </xf>
    <xf numFmtId="41" fontId="32" fillId="0" borderId="15" xfId="32" applyFont="1" applyBorder="1" applyAlignment="1">
      <alignment horizontal="center" vertical="center"/>
    </xf>
    <xf numFmtId="0" fontId="32" fillId="0" borderId="13" xfId="32" applyNumberFormat="1" applyFont="1" applyBorder="1" applyAlignment="1">
      <alignment horizontal="center" vertical="center"/>
    </xf>
    <xf numFmtId="41" fontId="32" fillId="0" borderId="14" xfId="32" applyFont="1" applyFill="1" applyBorder="1" applyAlignment="1">
      <alignment horizontal="center" vertical="center"/>
    </xf>
    <xf numFmtId="41" fontId="32" fillId="0" borderId="15" xfId="32" applyFont="1" applyFill="1" applyBorder="1" applyAlignment="1">
      <alignment horizontal="center" vertical="center"/>
    </xf>
    <xf numFmtId="41" fontId="32" fillId="0" borderId="16" xfId="32" applyFont="1" applyFill="1" applyBorder="1" applyAlignment="1">
      <alignment horizontal="center" vertical="center"/>
    </xf>
    <xf numFmtId="41" fontId="32" fillId="0" borderId="17" xfId="32" applyFont="1" applyFill="1" applyBorder="1" applyAlignment="1">
      <alignment horizontal="center" vertical="center"/>
    </xf>
    <xf numFmtId="0" fontId="32" fillId="0" borderId="18" xfId="32" applyNumberFormat="1" applyFont="1" applyBorder="1" applyAlignment="1">
      <alignment horizontal="center" vertical="center"/>
    </xf>
    <xf numFmtId="41" fontId="32" fillId="0" borderId="19" xfId="32" applyFont="1" applyFill="1" applyBorder="1" applyAlignment="1">
      <alignment horizontal="center" vertical="center"/>
    </xf>
    <xf numFmtId="41" fontId="33" fillId="27" borderId="38" xfId="32" applyFont="1" applyFill="1" applyBorder="1" applyAlignment="1">
      <alignment horizontal="center" vertical="center"/>
    </xf>
    <xf numFmtId="0" fontId="29" fillId="0" borderId="0" xfId="32" applyNumberFormat="1" applyFont="1" applyAlignment="1">
      <alignment horizontal="center" vertical="center"/>
    </xf>
    <xf numFmtId="41" fontId="34" fillId="0" borderId="0" xfId="32" applyFont="1" applyBorder="1" applyAlignment="1">
      <alignment horizontal="center" vertical="center"/>
    </xf>
    <xf numFmtId="41" fontId="35" fillId="0" borderId="0" xfId="32" applyFont="1" applyBorder="1" applyAlignment="1">
      <alignment horizontal="center" vertical="center"/>
    </xf>
    <xf numFmtId="41" fontId="32" fillId="0" borderId="20" xfId="32" applyFont="1" applyBorder="1" applyAlignment="1">
      <alignment horizontal="center" vertical="center"/>
    </xf>
    <xf numFmtId="41" fontId="21" fillId="0" borderId="15" xfId="32" applyFont="1" applyFill="1" applyBorder="1" applyAlignment="1">
      <alignment horizontal="center" vertical="center"/>
    </xf>
    <xf numFmtId="41" fontId="22" fillId="27" borderId="37" xfId="32" applyFont="1" applyFill="1" applyBorder="1" applyAlignment="1">
      <alignment horizontal="center" vertical="center"/>
    </xf>
    <xf numFmtId="0" fontId="36" fillId="28" borderId="22" xfId="66" applyFont="1" applyFill="1" applyBorder="1" applyAlignment="1">
      <alignment horizontal="center" vertical="center"/>
    </xf>
    <xf numFmtId="0" fontId="38" fillId="0" borderId="21" xfId="111" applyFont="1" applyFill="1" applyBorder="1" applyAlignment="1">
      <alignment horizontal="center" vertical="center" wrapText="1"/>
    </xf>
    <xf numFmtId="0" fontId="38" fillId="24" borderId="21" xfId="111" applyFont="1" applyFill="1" applyBorder="1" applyAlignment="1">
      <alignment horizontal="center" vertical="center" wrapText="1"/>
    </xf>
    <xf numFmtId="49" fontId="19" fillId="0" borderId="21" xfId="111" applyNumberFormat="1" applyFont="1" applyBorder="1" applyAlignment="1">
      <alignment horizontal="center" vertical="center"/>
    </xf>
    <xf numFmtId="0" fontId="38" fillId="0" borderId="21" xfId="111" applyFont="1" applyFill="1" applyBorder="1" applyAlignment="1">
      <alignment horizontal="center" vertical="center"/>
    </xf>
    <xf numFmtId="0" fontId="38" fillId="24" borderId="21" xfId="111" applyFont="1" applyFill="1" applyBorder="1" applyAlignment="1">
      <alignment vertical="center" wrapText="1"/>
    </xf>
    <xf numFmtId="0" fontId="38" fillId="24" borderId="21" xfId="111" applyNumberFormat="1" applyFont="1" applyFill="1" applyBorder="1" applyAlignment="1" applyProtection="1">
      <alignment horizontal="center" vertical="center" wrapText="1"/>
      <protection hidden="1"/>
    </xf>
    <xf numFmtId="0" fontId="38" fillId="24" borderId="21" xfId="111" applyFont="1" applyFill="1" applyBorder="1" applyAlignment="1">
      <alignment horizontal="center" vertical="center"/>
    </xf>
    <xf numFmtId="0" fontId="38" fillId="0" borderId="21" xfId="184" applyFont="1" applyFill="1" applyBorder="1" applyAlignment="1">
      <alignment horizontal="center" vertical="center" wrapText="1"/>
    </xf>
    <xf numFmtId="0" fontId="38" fillId="0" borderId="21" xfId="111" applyFont="1" applyFill="1" applyBorder="1" applyAlignment="1">
      <alignment vertical="center" wrapText="1"/>
    </xf>
    <xf numFmtId="0" fontId="38" fillId="24" borderId="21" xfId="111" applyNumberFormat="1" applyFont="1" applyFill="1" applyBorder="1" applyAlignment="1" applyProtection="1">
      <alignment vertical="center" wrapText="1"/>
      <protection hidden="1"/>
    </xf>
    <xf numFmtId="49" fontId="19" fillId="0" borderId="21" xfId="200" applyNumberFormat="1" applyFont="1" applyFill="1" applyBorder="1" applyAlignment="1">
      <alignment horizontal="center" vertical="center"/>
    </xf>
    <xf numFmtId="49" fontId="19" fillId="0" borderId="21" xfId="200" applyNumberFormat="1" applyFont="1" applyFill="1" applyBorder="1" applyAlignment="1">
      <alignment horizontal="center" vertical="center" wrapText="1"/>
    </xf>
    <xf numFmtId="0" fontId="19" fillId="0" borderId="21" xfId="200" applyFont="1" applyFill="1" applyBorder="1" applyAlignment="1">
      <alignment horizontal="center" vertical="center" wrapText="1"/>
    </xf>
    <xf numFmtId="0" fontId="19" fillId="0" borderId="21" xfId="200" applyFont="1" applyFill="1" applyBorder="1" applyAlignment="1">
      <alignment vertical="center" wrapText="1"/>
    </xf>
    <xf numFmtId="49" fontId="19" fillId="0" borderId="21" xfId="111" applyNumberFormat="1" applyFont="1" applyFill="1" applyBorder="1" applyAlignment="1">
      <alignment horizontal="center" vertical="center"/>
    </xf>
    <xf numFmtId="0" fontId="19" fillId="0" borderId="21" xfId="111" applyFont="1" applyFill="1" applyBorder="1" applyAlignment="1">
      <alignment horizontal="center" vertical="center" wrapText="1"/>
    </xf>
    <xf numFmtId="0" fontId="19" fillId="0" borderId="21" xfId="111" applyFont="1" applyFill="1" applyBorder="1" applyAlignment="1">
      <alignment vertical="center" wrapText="1" shrinkToFit="1"/>
    </xf>
    <xf numFmtId="0" fontId="38" fillId="0" borderId="21" xfId="111" applyNumberFormat="1" applyFont="1" applyFill="1" applyBorder="1" applyAlignment="1" applyProtection="1">
      <alignment horizontal="center" vertical="center" wrapText="1"/>
      <protection hidden="1"/>
    </xf>
    <xf numFmtId="0" fontId="19" fillId="0" borderId="21" xfId="111" applyFont="1" applyFill="1" applyBorder="1" applyAlignment="1">
      <alignment horizontal="center" vertical="center" wrapText="1" shrinkToFit="1"/>
    </xf>
    <xf numFmtId="0" fontId="38" fillId="0" borderId="21" xfId="111" applyFont="1" applyBorder="1" applyAlignment="1">
      <alignment horizontal="center" vertical="center" wrapText="1"/>
    </xf>
    <xf numFmtId="0" fontId="19" fillId="24" borderId="21" xfId="111" applyFont="1" applyFill="1" applyBorder="1" applyAlignment="1">
      <alignment horizontal="center" vertical="center" wrapText="1"/>
    </xf>
    <xf numFmtId="0" fontId="19" fillId="24" borderId="21" xfId="111" applyFont="1" applyFill="1" applyBorder="1" applyAlignment="1">
      <alignment vertical="center" wrapText="1" shrinkToFit="1"/>
    </xf>
    <xf numFmtId="0" fontId="19" fillId="24" borderId="21" xfId="111" applyFont="1" applyFill="1" applyBorder="1" applyAlignment="1">
      <alignment horizontal="center" vertical="center" wrapText="1" shrinkToFit="1"/>
    </xf>
    <xf numFmtId="0" fontId="19" fillId="24" borderId="21" xfId="111" applyFont="1" applyFill="1" applyBorder="1" applyAlignment="1">
      <alignment vertical="center" wrapText="1"/>
    </xf>
    <xf numFmtId="0" fontId="19" fillId="0" borderId="21" xfId="200" applyFont="1" applyFill="1" applyBorder="1" applyAlignment="1">
      <alignment horizontal="left" vertical="center" wrapText="1" shrinkToFit="1"/>
    </xf>
    <xf numFmtId="0" fontId="38" fillId="0" borderId="25" xfId="111" applyFont="1" applyFill="1" applyBorder="1" applyAlignment="1">
      <alignment horizontal="center" vertical="center" wrapText="1"/>
    </xf>
    <xf numFmtId="0" fontId="38" fillId="0" borderId="25" xfId="111" applyFont="1" applyBorder="1" applyAlignment="1">
      <alignment horizontal="center" vertical="center" wrapText="1"/>
    </xf>
    <xf numFmtId="49" fontId="19" fillId="0" borderId="25" xfId="111" applyNumberFormat="1" applyFont="1" applyFill="1" applyBorder="1" applyAlignment="1">
      <alignment horizontal="center" vertical="center"/>
    </xf>
    <xf numFmtId="0" fontId="38" fillId="0" borderId="25" xfId="111" applyNumberFormat="1" applyFont="1" applyFill="1" applyBorder="1" applyAlignment="1" applyProtection="1">
      <alignment horizontal="center" vertical="center" wrapText="1"/>
      <protection hidden="1"/>
    </xf>
    <xf numFmtId="0" fontId="19" fillId="0" borderId="21" xfId="111" applyFont="1" applyFill="1" applyBorder="1" applyAlignment="1">
      <alignment horizontal="center" vertical="center"/>
    </xf>
    <xf numFmtId="0" fontId="38" fillId="0" borderId="21" xfId="0" applyFont="1" applyBorder="1" applyAlignment="1">
      <alignment horizontal="center" vertical="center"/>
    </xf>
    <xf numFmtId="0" fontId="19" fillId="0" borderId="21" xfId="111" applyFont="1" applyFill="1" applyBorder="1" applyAlignment="1">
      <alignment vertical="center" wrapText="1"/>
    </xf>
    <xf numFmtId="0" fontId="38" fillId="0" borderId="21" xfId="0" applyNumberFormat="1" applyFont="1" applyFill="1" applyBorder="1" applyAlignment="1">
      <alignment horizontal="center" vertical="center" wrapText="1"/>
    </xf>
    <xf numFmtId="0" fontId="38" fillId="0" borderId="21" xfId="0" applyNumberFormat="1" applyFont="1" applyBorder="1" applyAlignment="1">
      <alignment horizontal="center" vertical="center" wrapText="1"/>
    </xf>
    <xf numFmtId="0" fontId="19" fillId="24" borderId="21" xfId="111" applyFont="1" applyFill="1" applyBorder="1" applyAlignment="1">
      <alignment horizontal="center" vertical="center"/>
    </xf>
    <xf numFmtId="0" fontId="19" fillId="24" borderId="21" xfId="111" applyFont="1" applyFill="1" applyBorder="1" applyAlignment="1">
      <alignment horizontal="center" vertical="center" shrinkToFit="1"/>
    </xf>
    <xf numFmtId="0" fontId="38" fillId="0" borderId="21" xfId="0" applyFont="1" applyFill="1" applyBorder="1" applyAlignment="1">
      <alignment horizontal="center" vertical="center"/>
    </xf>
    <xf numFmtId="0" fontId="38" fillId="0" borderId="21" xfId="0" applyFont="1" applyBorder="1">
      <alignment vertical="center"/>
    </xf>
    <xf numFmtId="0" fontId="38" fillId="0" borderId="21" xfId="0" applyNumberFormat="1" applyFont="1" applyFill="1" applyBorder="1" applyAlignment="1">
      <alignment vertical="center" wrapText="1"/>
    </xf>
    <xf numFmtId="0" fontId="19" fillId="0" borderId="21" xfId="200" applyFont="1" applyFill="1" applyBorder="1" applyAlignment="1">
      <alignment horizontal="center" vertical="center" wrapText="1" shrinkToFit="1"/>
    </xf>
    <xf numFmtId="0" fontId="37" fillId="28" borderId="23" xfId="112" applyFont="1" applyFill="1" applyBorder="1" applyAlignment="1">
      <alignment horizontal="center" vertical="center"/>
    </xf>
    <xf numFmtId="0" fontId="27" fillId="28" borderId="22" xfId="84" applyFont="1" applyFill="1" applyBorder="1" applyAlignment="1">
      <alignment horizontal="center" vertical="center" wrapText="1"/>
    </xf>
    <xf numFmtId="0" fontId="27" fillId="28" borderId="22" xfId="84" applyFont="1" applyFill="1" applyBorder="1" applyAlignment="1">
      <alignment horizontal="center" vertical="center"/>
    </xf>
    <xf numFmtId="49" fontId="26" fillId="28" borderId="22" xfId="112" applyNumberFormat="1" applyFont="1" applyFill="1" applyBorder="1" applyAlignment="1">
      <alignment horizontal="center" vertical="center"/>
    </xf>
    <xf numFmtId="0" fontId="26" fillId="28" borderId="22" xfId="84" applyFont="1" applyFill="1" applyBorder="1" applyAlignment="1">
      <alignment horizontal="center" vertical="center" wrapText="1"/>
    </xf>
    <xf numFmtId="0" fontId="27" fillId="28" borderId="22" xfId="112" applyFont="1" applyFill="1" applyBorder="1" applyAlignment="1">
      <alignment horizontal="center" vertical="center"/>
    </xf>
    <xf numFmtId="49" fontId="26" fillId="28" borderId="22" xfId="112" applyNumberFormat="1" applyFont="1" applyFill="1" applyBorder="1" applyAlignment="1">
      <alignment horizontal="center" vertical="center" wrapText="1"/>
    </xf>
    <xf numFmtId="0" fontId="26" fillId="28" borderId="22" xfId="84" applyFont="1" applyFill="1" applyBorder="1" applyAlignment="1">
      <alignment horizontal="center" vertical="center"/>
    </xf>
    <xf numFmtId="0" fontId="38" fillId="0" borderId="24" xfId="0" applyFont="1" applyBorder="1" applyAlignment="1">
      <alignment horizontal="center" vertical="center"/>
    </xf>
    <xf numFmtId="0" fontId="38" fillId="0" borderId="21" xfId="0" applyFont="1" applyFill="1" applyBorder="1">
      <alignment vertical="center"/>
    </xf>
    <xf numFmtId="0" fontId="38" fillId="0" borderId="21" xfId="0" applyFont="1" applyFill="1" applyBorder="1" applyAlignment="1">
      <alignment vertical="center" wrapText="1" shrinkToFit="1"/>
    </xf>
    <xf numFmtId="0" fontId="38" fillId="0" borderId="21" xfId="111" applyNumberFormat="1" applyFont="1" applyFill="1" applyBorder="1" applyAlignment="1" applyProtection="1">
      <alignment vertical="center" wrapText="1"/>
      <protection hidden="1"/>
    </xf>
    <xf numFmtId="0" fontId="38" fillId="0" borderId="21" xfId="66" applyNumberFormat="1" applyFont="1" applyFill="1" applyBorder="1" applyAlignment="1">
      <alignment vertical="center" wrapText="1"/>
    </xf>
    <xf numFmtId="0" fontId="28" fillId="0" borderId="21" xfId="0" applyFont="1" applyFill="1" applyBorder="1">
      <alignment vertical="center"/>
    </xf>
    <xf numFmtId="0" fontId="19" fillId="0" borderId="21" xfId="111" applyNumberFormat="1" applyFont="1" applyFill="1" applyBorder="1" applyAlignment="1">
      <alignment vertical="center" wrapText="1"/>
    </xf>
    <xf numFmtId="0" fontId="19" fillId="0" borderId="21" xfId="111" applyFont="1" applyFill="1" applyBorder="1" applyAlignment="1">
      <alignment horizontal="center" vertical="center" shrinkToFit="1"/>
    </xf>
    <xf numFmtId="0" fontId="19" fillId="0" borderId="21" xfId="111" applyFont="1" applyFill="1" applyBorder="1" applyAlignment="1">
      <alignment vertical="center" shrinkToFit="1"/>
    </xf>
    <xf numFmtId="0" fontId="19" fillId="0" borderId="21" xfId="200" applyFont="1" applyFill="1" applyBorder="1" applyAlignment="1">
      <alignment horizontal="left" vertical="center" wrapText="1"/>
    </xf>
    <xf numFmtId="0" fontId="38" fillId="0" borderId="21" xfId="0" applyFont="1" applyFill="1" applyBorder="1" applyAlignment="1">
      <alignment horizontal="center" vertical="center" wrapText="1"/>
    </xf>
    <xf numFmtId="0" fontId="38" fillId="0" borderId="21" xfId="0" applyFont="1" applyBorder="1" applyAlignment="1">
      <alignment horizontal="left" vertical="center" wrapText="1"/>
    </xf>
    <xf numFmtId="0" fontId="19" fillId="0" borderId="25" xfId="111" applyFont="1" applyFill="1" applyBorder="1" applyAlignment="1">
      <alignment horizontal="center" vertical="center" shrinkToFit="1"/>
    </xf>
    <xf numFmtId="0" fontId="19" fillId="0" borderId="25" xfId="111" applyFont="1" applyFill="1" applyBorder="1" applyAlignment="1">
      <alignment vertical="center" wrapText="1" shrinkToFit="1"/>
    </xf>
    <xf numFmtId="0" fontId="36" fillId="28" borderId="26" xfId="66" applyFont="1" applyFill="1" applyBorder="1" applyAlignment="1">
      <alignment horizontal="center" vertical="center"/>
    </xf>
    <xf numFmtId="0" fontId="0" fillId="0" borderId="21" xfId="0" applyBorder="1">
      <alignment vertical="center"/>
    </xf>
    <xf numFmtId="0" fontId="0" fillId="0" borderId="27" xfId="0" applyBorder="1">
      <alignment vertical="center"/>
    </xf>
    <xf numFmtId="0" fontId="0" fillId="0" borderId="25" xfId="0" applyBorder="1">
      <alignment vertical="center"/>
    </xf>
    <xf numFmtId="0" fontId="0" fillId="0" borderId="28" xfId="0" applyBorder="1">
      <alignment vertical="center"/>
    </xf>
    <xf numFmtId="0" fontId="27" fillId="29" borderId="22" xfId="84" applyFont="1" applyFill="1" applyBorder="1" applyAlignment="1">
      <alignment horizontal="center" vertical="center"/>
    </xf>
    <xf numFmtId="0" fontId="38" fillId="30" borderId="21" xfId="111" applyNumberFormat="1" applyFont="1" applyFill="1" applyBorder="1" applyAlignment="1" applyProtection="1">
      <alignment horizontal="center" vertical="center" wrapText="1"/>
      <protection hidden="1"/>
    </xf>
    <xf numFmtId="0" fontId="38" fillId="30" borderId="25" xfId="111" applyNumberFormat="1" applyFont="1" applyFill="1" applyBorder="1" applyAlignment="1" applyProtection="1">
      <alignment horizontal="center" vertical="center" wrapText="1"/>
      <protection hidden="1"/>
    </xf>
    <xf numFmtId="0" fontId="38" fillId="30" borderId="21" xfId="0" applyFont="1" applyFill="1" applyBorder="1">
      <alignment vertical="center"/>
    </xf>
    <xf numFmtId="41" fontId="34" fillId="0" borderId="0" xfId="32" applyFont="1" applyBorder="1" applyAlignment="1">
      <alignment horizontal="center" vertical="center"/>
    </xf>
  </cellXfs>
  <cellStyles count="202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보통 2" xfId="29" xr:uid="{00000000-0005-0000-0000-00001C000000}"/>
    <cellStyle name="설명 텍스트 2" xfId="30" xr:uid="{00000000-0005-0000-0000-00001D000000}"/>
    <cellStyle name="셀 확인 2" xfId="31" xr:uid="{00000000-0005-0000-0000-00001E000000}"/>
    <cellStyle name="쉼표 [0]" xfId="32" builtinId="6"/>
    <cellStyle name="연결된 셀 2" xfId="33" xr:uid="{00000000-0005-0000-0000-000020000000}"/>
    <cellStyle name="요약 2" xfId="34" xr:uid="{00000000-0005-0000-0000-000021000000}"/>
    <cellStyle name="입력 2" xfId="35" xr:uid="{00000000-0005-0000-0000-000022000000}"/>
    <cellStyle name="제목 1 2" xfId="36" xr:uid="{00000000-0005-0000-0000-000023000000}"/>
    <cellStyle name="제목 2 2" xfId="37" xr:uid="{00000000-0005-0000-0000-000024000000}"/>
    <cellStyle name="제목 3 2" xfId="38" xr:uid="{00000000-0005-0000-0000-000025000000}"/>
    <cellStyle name="제목 4 2" xfId="39" xr:uid="{00000000-0005-0000-0000-000026000000}"/>
    <cellStyle name="제목 5" xfId="40" xr:uid="{00000000-0005-0000-0000-000027000000}"/>
    <cellStyle name="좋음 2" xfId="41" xr:uid="{00000000-0005-0000-0000-000028000000}"/>
    <cellStyle name="출력 2" xfId="42" xr:uid="{00000000-0005-0000-0000-000029000000}"/>
    <cellStyle name="표준" xfId="0" builtinId="0"/>
    <cellStyle name="표준 10" xfId="43" xr:uid="{00000000-0005-0000-0000-00002B000000}"/>
    <cellStyle name="표준 10 2" xfId="44" xr:uid="{00000000-0005-0000-0000-00002C000000}"/>
    <cellStyle name="표준 11" xfId="45" xr:uid="{00000000-0005-0000-0000-00002D000000}"/>
    <cellStyle name="표준 12" xfId="46" xr:uid="{00000000-0005-0000-0000-00002E000000}"/>
    <cellStyle name="표준 13" xfId="47" xr:uid="{00000000-0005-0000-0000-00002F000000}"/>
    <cellStyle name="표준 14" xfId="48" xr:uid="{00000000-0005-0000-0000-000030000000}"/>
    <cellStyle name="표준 15" xfId="49" xr:uid="{00000000-0005-0000-0000-000031000000}"/>
    <cellStyle name="표준 16" xfId="50" xr:uid="{00000000-0005-0000-0000-000032000000}"/>
    <cellStyle name="표준 17" xfId="51" xr:uid="{00000000-0005-0000-0000-000033000000}"/>
    <cellStyle name="표준 18" xfId="52" xr:uid="{00000000-0005-0000-0000-000034000000}"/>
    <cellStyle name="표준 18 2" xfId="53" xr:uid="{00000000-0005-0000-0000-000035000000}"/>
    <cellStyle name="표준 19" xfId="54" xr:uid="{00000000-0005-0000-0000-000036000000}"/>
    <cellStyle name="표준 2" xfId="55" xr:uid="{00000000-0005-0000-0000-000037000000}"/>
    <cellStyle name="표준 2 10" xfId="56" xr:uid="{00000000-0005-0000-0000-000038000000}"/>
    <cellStyle name="표준 2 11" xfId="57" xr:uid="{00000000-0005-0000-0000-000039000000}"/>
    <cellStyle name="표준 2 12" xfId="58" xr:uid="{00000000-0005-0000-0000-00003A000000}"/>
    <cellStyle name="표준 2 13" xfId="59" xr:uid="{00000000-0005-0000-0000-00003B000000}"/>
    <cellStyle name="표준 2 14" xfId="60" xr:uid="{00000000-0005-0000-0000-00003C000000}"/>
    <cellStyle name="표준 2 15" xfId="61" xr:uid="{00000000-0005-0000-0000-00003D000000}"/>
    <cellStyle name="표준 2 16" xfId="62" xr:uid="{00000000-0005-0000-0000-00003E000000}"/>
    <cellStyle name="표준 2 17" xfId="63" xr:uid="{00000000-0005-0000-0000-00003F000000}"/>
    <cellStyle name="표준 2 18" xfId="64" xr:uid="{00000000-0005-0000-0000-000040000000}"/>
    <cellStyle name="표준 2 19" xfId="65" xr:uid="{00000000-0005-0000-0000-000041000000}"/>
    <cellStyle name="표준 2 2" xfId="66" xr:uid="{00000000-0005-0000-0000-000042000000}"/>
    <cellStyle name="표준 2 2 2" xfId="67" xr:uid="{00000000-0005-0000-0000-000043000000}"/>
    <cellStyle name="표준 2 2 2 2" xfId="68" xr:uid="{00000000-0005-0000-0000-000044000000}"/>
    <cellStyle name="표준 2 2 2 3" xfId="69" xr:uid="{00000000-0005-0000-0000-000045000000}"/>
    <cellStyle name="표준 2 2 2 4" xfId="70" xr:uid="{00000000-0005-0000-0000-000046000000}"/>
    <cellStyle name="표준 2 2 2 5" xfId="71" xr:uid="{00000000-0005-0000-0000-000047000000}"/>
    <cellStyle name="표준 2 2 2 6" xfId="72" xr:uid="{00000000-0005-0000-0000-000048000000}"/>
    <cellStyle name="표준 2 2 2 7" xfId="73" xr:uid="{00000000-0005-0000-0000-000049000000}"/>
    <cellStyle name="표준 2 2 3" xfId="74" xr:uid="{00000000-0005-0000-0000-00004A000000}"/>
    <cellStyle name="표준 2 2 4" xfId="75" xr:uid="{00000000-0005-0000-0000-00004B000000}"/>
    <cellStyle name="표준 2 2 5" xfId="76" xr:uid="{00000000-0005-0000-0000-00004C000000}"/>
    <cellStyle name="표준 2 2 6" xfId="77" xr:uid="{00000000-0005-0000-0000-00004D000000}"/>
    <cellStyle name="표준 2 2 7" xfId="78" xr:uid="{00000000-0005-0000-0000-00004E000000}"/>
    <cellStyle name="표준 2 20" xfId="79" xr:uid="{00000000-0005-0000-0000-00004F000000}"/>
    <cellStyle name="표준 2 21" xfId="80" xr:uid="{00000000-0005-0000-0000-000050000000}"/>
    <cellStyle name="표준 2 22" xfId="81" xr:uid="{00000000-0005-0000-0000-000051000000}"/>
    <cellStyle name="표준 2 23" xfId="82" xr:uid="{00000000-0005-0000-0000-000052000000}"/>
    <cellStyle name="표준 2 24" xfId="83" xr:uid="{00000000-0005-0000-0000-000053000000}"/>
    <cellStyle name="표준 2 25" xfId="84" xr:uid="{00000000-0005-0000-0000-000054000000}"/>
    <cellStyle name="표준 2 26" xfId="85" xr:uid="{00000000-0005-0000-0000-000055000000}"/>
    <cellStyle name="표준 2 3" xfId="86" xr:uid="{00000000-0005-0000-0000-000056000000}"/>
    <cellStyle name="표준 2 3 2" xfId="87" xr:uid="{00000000-0005-0000-0000-000057000000}"/>
    <cellStyle name="표준 2 3 3" xfId="88" xr:uid="{00000000-0005-0000-0000-000058000000}"/>
    <cellStyle name="표준 2 3 4" xfId="89" xr:uid="{00000000-0005-0000-0000-000059000000}"/>
    <cellStyle name="표준 2 3 5" xfId="90" xr:uid="{00000000-0005-0000-0000-00005A000000}"/>
    <cellStyle name="표준 2 3 6" xfId="91" xr:uid="{00000000-0005-0000-0000-00005B000000}"/>
    <cellStyle name="표준 2 4" xfId="92" xr:uid="{00000000-0005-0000-0000-00005C000000}"/>
    <cellStyle name="표준 2 4 2" xfId="93" xr:uid="{00000000-0005-0000-0000-00005D000000}"/>
    <cellStyle name="표준 2 4 3" xfId="94" xr:uid="{00000000-0005-0000-0000-00005E000000}"/>
    <cellStyle name="표준 2 4 4" xfId="95" xr:uid="{00000000-0005-0000-0000-00005F000000}"/>
    <cellStyle name="표준 2 4 5" xfId="96" xr:uid="{00000000-0005-0000-0000-000060000000}"/>
    <cellStyle name="표준 2 4 6" xfId="97" xr:uid="{00000000-0005-0000-0000-000061000000}"/>
    <cellStyle name="표준 2 5" xfId="98" xr:uid="{00000000-0005-0000-0000-000062000000}"/>
    <cellStyle name="표준 2 5 2" xfId="99" xr:uid="{00000000-0005-0000-0000-000063000000}"/>
    <cellStyle name="표준 2 6" xfId="100" xr:uid="{00000000-0005-0000-0000-000064000000}"/>
    <cellStyle name="표준 2 7" xfId="101" xr:uid="{00000000-0005-0000-0000-000065000000}"/>
    <cellStyle name="표준 2 8" xfId="102" xr:uid="{00000000-0005-0000-0000-000066000000}"/>
    <cellStyle name="표준 2 9" xfId="103" xr:uid="{00000000-0005-0000-0000-000067000000}"/>
    <cellStyle name="표준 2_붙임 1. 인천광역시 남구 사전공표(대상)정보" xfId="104" xr:uid="{00000000-0005-0000-0000-000068000000}"/>
    <cellStyle name="표준 20" xfId="105" xr:uid="{00000000-0005-0000-0000-000069000000}"/>
    <cellStyle name="표준 20 2" xfId="106" xr:uid="{00000000-0005-0000-0000-00006A000000}"/>
    <cellStyle name="표준 21" xfId="107" xr:uid="{00000000-0005-0000-0000-00006B000000}"/>
    <cellStyle name="표준 22" xfId="108" xr:uid="{00000000-0005-0000-0000-00006C000000}"/>
    <cellStyle name="표준 23" xfId="109" xr:uid="{00000000-0005-0000-0000-00006D000000}"/>
    <cellStyle name="표준 24" xfId="110" xr:uid="{00000000-0005-0000-0000-00006E000000}"/>
    <cellStyle name="표준 25" xfId="111" xr:uid="{00000000-0005-0000-0000-00006F000000}"/>
    <cellStyle name="표준 26" xfId="112" xr:uid="{00000000-0005-0000-0000-000070000000}"/>
    <cellStyle name="표준 27" xfId="113" xr:uid="{00000000-0005-0000-0000-000071000000}"/>
    <cellStyle name="표준 28" xfId="114" xr:uid="{00000000-0005-0000-0000-000072000000}"/>
    <cellStyle name="표준 3" xfId="115" xr:uid="{00000000-0005-0000-0000-000073000000}"/>
    <cellStyle name="표준 4" xfId="116" xr:uid="{00000000-0005-0000-0000-000074000000}"/>
    <cellStyle name="표준 4 10" xfId="117" xr:uid="{00000000-0005-0000-0000-000075000000}"/>
    <cellStyle name="표준 4 11" xfId="118" xr:uid="{00000000-0005-0000-0000-000076000000}"/>
    <cellStyle name="표준 4 12" xfId="119" xr:uid="{00000000-0005-0000-0000-000077000000}"/>
    <cellStyle name="표준 4 13" xfId="120" xr:uid="{00000000-0005-0000-0000-000078000000}"/>
    <cellStyle name="표준 4 14" xfId="121" xr:uid="{00000000-0005-0000-0000-000079000000}"/>
    <cellStyle name="표준 4 15" xfId="122" xr:uid="{00000000-0005-0000-0000-00007A000000}"/>
    <cellStyle name="표준 4 16" xfId="123" xr:uid="{00000000-0005-0000-0000-00007B000000}"/>
    <cellStyle name="표준 4 17" xfId="124" xr:uid="{00000000-0005-0000-0000-00007C000000}"/>
    <cellStyle name="표준 4 18" xfId="125" xr:uid="{00000000-0005-0000-0000-00007D000000}"/>
    <cellStyle name="표준 4 19" xfId="126" xr:uid="{00000000-0005-0000-0000-00007E000000}"/>
    <cellStyle name="표준 4 2" xfId="127" xr:uid="{00000000-0005-0000-0000-00007F000000}"/>
    <cellStyle name="표준 4 2 2" xfId="128" xr:uid="{00000000-0005-0000-0000-000080000000}"/>
    <cellStyle name="표준 4 2_붙임 1. 인천광역시 남구 사전공표(대상)정보" xfId="129" xr:uid="{00000000-0005-0000-0000-000081000000}"/>
    <cellStyle name="표준 4 20" xfId="130" xr:uid="{00000000-0005-0000-0000-000082000000}"/>
    <cellStyle name="표준 4 3" xfId="131" xr:uid="{00000000-0005-0000-0000-000083000000}"/>
    <cellStyle name="표준 4 3 2" xfId="132" xr:uid="{00000000-0005-0000-0000-000084000000}"/>
    <cellStyle name="표준 4 3 2 2" xfId="133" xr:uid="{00000000-0005-0000-0000-000085000000}"/>
    <cellStyle name="표준 4 3 2 3" xfId="134" xr:uid="{00000000-0005-0000-0000-000086000000}"/>
    <cellStyle name="표준 4 3 2 4" xfId="135" xr:uid="{00000000-0005-0000-0000-000087000000}"/>
    <cellStyle name="표준 4 3 2 5" xfId="136" xr:uid="{00000000-0005-0000-0000-000088000000}"/>
    <cellStyle name="표준 4 3 3" xfId="137" xr:uid="{00000000-0005-0000-0000-000089000000}"/>
    <cellStyle name="표준 4 3 4" xfId="138" xr:uid="{00000000-0005-0000-0000-00008A000000}"/>
    <cellStyle name="표준 4 3 5" xfId="139" xr:uid="{00000000-0005-0000-0000-00008B000000}"/>
    <cellStyle name="표준 4 3 6" xfId="140" xr:uid="{00000000-0005-0000-0000-00008C000000}"/>
    <cellStyle name="표준 4 3 7" xfId="141" xr:uid="{00000000-0005-0000-0000-00008D000000}"/>
    <cellStyle name="표준 4 3 8" xfId="142" xr:uid="{00000000-0005-0000-0000-00008E000000}"/>
    <cellStyle name="표준 4 3_붙임 1. 인천광역시 남구 사전공표(대상)정보" xfId="143" xr:uid="{00000000-0005-0000-0000-00008F000000}"/>
    <cellStyle name="표준 4 4" xfId="144" xr:uid="{00000000-0005-0000-0000-000090000000}"/>
    <cellStyle name="표준 4 4 2" xfId="145" xr:uid="{00000000-0005-0000-0000-000091000000}"/>
    <cellStyle name="표준 4 4 3" xfId="146" xr:uid="{00000000-0005-0000-0000-000092000000}"/>
    <cellStyle name="표준 4 4 4" xfId="147" xr:uid="{00000000-0005-0000-0000-000093000000}"/>
    <cellStyle name="표준 4 4 5" xfId="148" xr:uid="{00000000-0005-0000-0000-000094000000}"/>
    <cellStyle name="표준 4 4 6" xfId="149" xr:uid="{00000000-0005-0000-0000-000095000000}"/>
    <cellStyle name="표준 4 5" xfId="150" xr:uid="{00000000-0005-0000-0000-000096000000}"/>
    <cellStyle name="표준 4 6" xfId="151" xr:uid="{00000000-0005-0000-0000-000097000000}"/>
    <cellStyle name="표준 4 7" xfId="152" xr:uid="{00000000-0005-0000-0000-000098000000}"/>
    <cellStyle name="표준 4 8" xfId="153" xr:uid="{00000000-0005-0000-0000-000099000000}"/>
    <cellStyle name="표준 4 9" xfId="154" xr:uid="{00000000-0005-0000-0000-00009A000000}"/>
    <cellStyle name="표준 5" xfId="155" xr:uid="{00000000-0005-0000-0000-00009B000000}"/>
    <cellStyle name="표준 5 10" xfId="156" xr:uid="{00000000-0005-0000-0000-00009C000000}"/>
    <cellStyle name="표준 5 11" xfId="157" xr:uid="{00000000-0005-0000-0000-00009D000000}"/>
    <cellStyle name="표준 5 12" xfId="158" xr:uid="{00000000-0005-0000-0000-00009E000000}"/>
    <cellStyle name="표준 5 13" xfId="159" xr:uid="{00000000-0005-0000-0000-00009F000000}"/>
    <cellStyle name="표준 5 14" xfId="160" xr:uid="{00000000-0005-0000-0000-0000A0000000}"/>
    <cellStyle name="표준 5 15" xfId="161" xr:uid="{00000000-0005-0000-0000-0000A1000000}"/>
    <cellStyle name="표준 5 16" xfId="162" xr:uid="{00000000-0005-0000-0000-0000A2000000}"/>
    <cellStyle name="표준 5 17" xfId="163" xr:uid="{00000000-0005-0000-0000-0000A3000000}"/>
    <cellStyle name="표준 5 2" xfId="164" xr:uid="{00000000-0005-0000-0000-0000A4000000}"/>
    <cellStyle name="표준 5 3" xfId="165" xr:uid="{00000000-0005-0000-0000-0000A5000000}"/>
    <cellStyle name="표준 5 3 2" xfId="166" xr:uid="{00000000-0005-0000-0000-0000A6000000}"/>
    <cellStyle name="표준 5 3 3" xfId="167" xr:uid="{00000000-0005-0000-0000-0000A7000000}"/>
    <cellStyle name="표준 5 3 4" xfId="168" xr:uid="{00000000-0005-0000-0000-0000A8000000}"/>
    <cellStyle name="표준 5 3 5" xfId="169" xr:uid="{00000000-0005-0000-0000-0000A9000000}"/>
    <cellStyle name="표준 5 4" xfId="170" xr:uid="{00000000-0005-0000-0000-0000AA000000}"/>
    <cellStyle name="표준 5 5" xfId="171" xr:uid="{00000000-0005-0000-0000-0000AB000000}"/>
    <cellStyle name="표준 5 6" xfId="172" xr:uid="{00000000-0005-0000-0000-0000AC000000}"/>
    <cellStyle name="표준 5 7" xfId="173" xr:uid="{00000000-0005-0000-0000-0000AD000000}"/>
    <cellStyle name="표준 5 8" xfId="174" xr:uid="{00000000-0005-0000-0000-0000AE000000}"/>
    <cellStyle name="표준 5 9" xfId="175" xr:uid="{00000000-0005-0000-0000-0000AF000000}"/>
    <cellStyle name="표준 5_붙임 1. 인천광역시 남구 사전공표(대상)정보" xfId="176" xr:uid="{00000000-0005-0000-0000-0000B0000000}"/>
    <cellStyle name="표준 6" xfId="177" xr:uid="{00000000-0005-0000-0000-0000B1000000}"/>
    <cellStyle name="표준 6 2" xfId="178" xr:uid="{00000000-0005-0000-0000-0000B2000000}"/>
    <cellStyle name="표준 6 3" xfId="179" xr:uid="{00000000-0005-0000-0000-0000B3000000}"/>
    <cellStyle name="표준 6 4" xfId="180" xr:uid="{00000000-0005-0000-0000-0000B4000000}"/>
    <cellStyle name="표준 6 5" xfId="181" xr:uid="{00000000-0005-0000-0000-0000B5000000}"/>
    <cellStyle name="표준 6 6" xfId="182" xr:uid="{00000000-0005-0000-0000-0000B6000000}"/>
    <cellStyle name="표준 6 7" xfId="183" xr:uid="{00000000-0005-0000-0000-0000B7000000}"/>
    <cellStyle name="표준 7" xfId="184" xr:uid="{00000000-0005-0000-0000-0000B8000000}"/>
    <cellStyle name="표준 7 10" xfId="185" xr:uid="{00000000-0005-0000-0000-0000B9000000}"/>
    <cellStyle name="표준 7 11" xfId="186" xr:uid="{00000000-0005-0000-0000-0000BA000000}"/>
    <cellStyle name="표준 7 12" xfId="187" xr:uid="{00000000-0005-0000-0000-0000BB000000}"/>
    <cellStyle name="표준 7 13" xfId="188" xr:uid="{00000000-0005-0000-0000-0000BC000000}"/>
    <cellStyle name="표준 7 14" xfId="189" xr:uid="{00000000-0005-0000-0000-0000BD000000}"/>
    <cellStyle name="표준 7 2" xfId="190" xr:uid="{00000000-0005-0000-0000-0000BE000000}"/>
    <cellStyle name="표준 7 3" xfId="191" xr:uid="{00000000-0005-0000-0000-0000BF000000}"/>
    <cellStyle name="표준 7 4" xfId="192" xr:uid="{00000000-0005-0000-0000-0000C0000000}"/>
    <cellStyle name="표준 7 5" xfId="193" xr:uid="{00000000-0005-0000-0000-0000C1000000}"/>
    <cellStyle name="표준 7 6" xfId="194" xr:uid="{00000000-0005-0000-0000-0000C2000000}"/>
    <cellStyle name="표준 7 7" xfId="195" xr:uid="{00000000-0005-0000-0000-0000C3000000}"/>
    <cellStyle name="표준 7 8" xfId="196" xr:uid="{00000000-0005-0000-0000-0000C4000000}"/>
    <cellStyle name="표준 7 9" xfId="197" xr:uid="{00000000-0005-0000-0000-0000C5000000}"/>
    <cellStyle name="표준 8" xfId="198" xr:uid="{00000000-0005-0000-0000-0000C6000000}"/>
    <cellStyle name="표준 9" xfId="199" xr:uid="{00000000-0005-0000-0000-0000C7000000}"/>
    <cellStyle name="표준_붙임 4. 자치구_사전정보공표 표준모델(14_6_30)" xfId="200" xr:uid="{00000000-0005-0000-0000-0000C8000000}"/>
    <cellStyle name="하이퍼링크 2" xfId="201" xr:uid="{00000000-0005-0000-0000-0000C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46"/>
  <sheetViews>
    <sheetView view="pageBreakPreview" zoomScaleNormal="100" zoomScaleSheetLayoutView="100" workbookViewId="0">
      <selection activeCell="B8" sqref="B8"/>
    </sheetView>
  </sheetViews>
  <sheetFormatPr defaultRowHeight="16.5"/>
  <cols>
    <col min="1" max="1" width="9" style="36"/>
    <col min="2" max="2" width="31.5" style="12" customWidth="1"/>
    <col min="3" max="3" width="29.75" style="12" customWidth="1"/>
    <col min="4" max="4" width="21.125" style="12" customWidth="1"/>
    <col min="5" max="16384" width="9" style="12"/>
  </cols>
  <sheetData>
    <row r="1" spans="1:4" ht="67.900000000000006" customHeight="1">
      <c r="A1" s="114" t="s">
        <v>432</v>
      </c>
      <c r="B1" s="114"/>
      <c r="C1" s="114"/>
      <c r="D1" s="114"/>
    </row>
    <row r="2" spans="1:4" ht="24" customHeight="1" thickBot="1">
      <c r="A2" s="37"/>
      <c r="B2" s="37"/>
      <c r="C2" s="37"/>
      <c r="D2" s="38"/>
    </row>
    <row r="3" spans="1:4" ht="37.9" customHeight="1">
      <c r="A3" s="13" t="s">
        <v>0</v>
      </c>
      <c r="B3" s="14" t="s">
        <v>1</v>
      </c>
      <c r="C3" s="15" t="s">
        <v>451</v>
      </c>
      <c r="D3" s="16" t="s">
        <v>433</v>
      </c>
    </row>
    <row r="4" spans="1:4" ht="32.450000000000003" customHeight="1" thickBot="1">
      <c r="A4" s="17"/>
      <c r="B4" s="18" t="s">
        <v>434</v>
      </c>
      <c r="C4" s="19">
        <f>SUM(C5:C46)</f>
        <v>626</v>
      </c>
      <c r="D4" s="20"/>
    </row>
    <row r="5" spans="1:4" ht="30" customHeight="1">
      <c r="A5" s="21">
        <v>1</v>
      </c>
      <c r="B5" s="22" t="s">
        <v>462</v>
      </c>
      <c r="C5" s="23">
        <v>34</v>
      </c>
      <c r="D5" s="24" t="s">
        <v>454</v>
      </c>
    </row>
    <row r="6" spans="1:4" ht="30" customHeight="1">
      <c r="A6" s="25">
        <v>2</v>
      </c>
      <c r="B6" s="26" t="s">
        <v>435</v>
      </c>
      <c r="C6" s="23">
        <v>3</v>
      </c>
      <c r="D6" s="27" t="s">
        <v>496</v>
      </c>
    </row>
    <row r="7" spans="1:4" ht="30" customHeight="1">
      <c r="A7" s="28">
        <v>3</v>
      </c>
      <c r="B7" s="26" t="s">
        <v>260</v>
      </c>
      <c r="C7" s="41">
        <v>4</v>
      </c>
      <c r="D7" s="27" t="s">
        <v>497</v>
      </c>
    </row>
    <row r="8" spans="1:4" ht="30" customHeight="1">
      <c r="A8" s="28">
        <v>4</v>
      </c>
      <c r="B8" s="26" t="s">
        <v>28</v>
      </c>
      <c r="C8" s="23">
        <v>6</v>
      </c>
      <c r="D8" s="27" t="s">
        <v>498</v>
      </c>
    </row>
    <row r="9" spans="1:4" ht="30" customHeight="1">
      <c r="A9" s="28">
        <v>5</v>
      </c>
      <c r="B9" s="26" t="s">
        <v>32</v>
      </c>
      <c r="C9" s="23">
        <v>19</v>
      </c>
      <c r="D9" s="27" t="s">
        <v>499</v>
      </c>
    </row>
    <row r="10" spans="1:4" ht="30" customHeight="1">
      <c r="A10" s="28">
        <v>6</v>
      </c>
      <c r="B10" s="26" t="s">
        <v>436</v>
      </c>
      <c r="C10" s="23">
        <v>29</v>
      </c>
      <c r="D10" s="27" t="s">
        <v>500</v>
      </c>
    </row>
    <row r="11" spans="1:4" ht="30" customHeight="1">
      <c r="A11" s="28">
        <v>7</v>
      </c>
      <c r="B11" s="26" t="s">
        <v>458</v>
      </c>
      <c r="C11" s="23">
        <v>13</v>
      </c>
      <c r="D11" s="27" t="s">
        <v>501</v>
      </c>
    </row>
    <row r="12" spans="1:4" ht="30" customHeight="1">
      <c r="A12" s="28">
        <v>8</v>
      </c>
      <c r="B12" s="26" t="s">
        <v>437</v>
      </c>
      <c r="C12" s="23">
        <v>12</v>
      </c>
      <c r="D12" s="27" t="s">
        <v>502</v>
      </c>
    </row>
    <row r="13" spans="1:4" ht="30" customHeight="1">
      <c r="A13" s="28">
        <v>9</v>
      </c>
      <c r="B13" s="26" t="s">
        <v>40</v>
      </c>
      <c r="C13" s="23">
        <v>12</v>
      </c>
      <c r="D13" s="27" t="s">
        <v>503</v>
      </c>
    </row>
    <row r="14" spans="1:4" ht="30" customHeight="1">
      <c r="A14" s="28">
        <v>10</v>
      </c>
      <c r="B14" s="26" t="s">
        <v>438</v>
      </c>
      <c r="C14" s="23">
        <v>11</v>
      </c>
      <c r="D14" s="27" t="s">
        <v>504</v>
      </c>
    </row>
    <row r="15" spans="1:4" ht="30" customHeight="1">
      <c r="A15" s="28">
        <v>11</v>
      </c>
      <c r="B15" s="26" t="s">
        <v>37</v>
      </c>
      <c r="C15" s="23">
        <v>3</v>
      </c>
      <c r="D15" s="27" t="s">
        <v>505</v>
      </c>
    </row>
    <row r="16" spans="1:4" ht="30" customHeight="1">
      <c r="A16" s="28">
        <v>12</v>
      </c>
      <c r="B16" s="26" t="s">
        <v>39</v>
      </c>
      <c r="C16" s="23">
        <v>4</v>
      </c>
      <c r="D16" s="27" t="s">
        <v>506</v>
      </c>
    </row>
    <row r="17" spans="1:4" ht="30" customHeight="1">
      <c r="A17" s="28">
        <v>13</v>
      </c>
      <c r="B17" s="26" t="s">
        <v>261</v>
      </c>
      <c r="C17" s="23">
        <v>13</v>
      </c>
      <c r="D17" s="27" t="s">
        <v>507</v>
      </c>
    </row>
    <row r="18" spans="1:4" ht="30" customHeight="1">
      <c r="A18" s="28">
        <v>14</v>
      </c>
      <c r="B18" s="29" t="s">
        <v>459</v>
      </c>
      <c r="C18" s="23">
        <v>12</v>
      </c>
      <c r="D18" s="30" t="s">
        <v>508</v>
      </c>
    </row>
    <row r="19" spans="1:4" ht="30" customHeight="1">
      <c r="A19" s="28">
        <v>15</v>
      </c>
      <c r="B19" s="26" t="s">
        <v>51</v>
      </c>
      <c r="C19" s="23">
        <v>17</v>
      </c>
      <c r="D19" s="27" t="s">
        <v>509</v>
      </c>
    </row>
    <row r="20" spans="1:4" ht="30" customHeight="1">
      <c r="A20" s="28">
        <v>16</v>
      </c>
      <c r="B20" s="26" t="s">
        <v>43</v>
      </c>
      <c r="C20" s="23">
        <v>54</v>
      </c>
      <c r="D20" s="27" t="s">
        <v>510</v>
      </c>
    </row>
    <row r="21" spans="1:4" ht="30" customHeight="1">
      <c r="A21" s="28">
        <v>17</v>
      </c>
      <c r="B21" s="26" t="s">
        <v>42</v>
      </c>
      <c r="C21" s="23">
        <v>17</v>
      </c>
      <c r="D21" s="27" t="s">
        <v>511</v>
      </c>
    </row>
    <row r="22" spans="1:4" ht="30" customHeight="1">
      <c r="A22" s="28">
        <v>18</v>
      </c>
      <c r="B22" s="26" t="s">
        <v>439</v>
      </c>
      <c r="C22" s="23">
        <v>5</v>
      </c>
      <c r="D22" s="27" t="s">
        <v>512</v>
      </c>
    </row>
    <row r="23" spans="1:4" ht="30" customHeight="1">
      <c r="A23" s="28">
        <v>19</v>
      </c>
      <c r="B23" s="26" t="s">
        <v>49</v>
      </c>
      <c r="C23" s="23">
        <v>21</v>
      </c>
      <c r="D23" s="27" t="s">
        <v>514</v>
      </c>
    </row>
    <row r="24" spans="1:4" ht="30" customHeight="1">
      <c r="A24" s="28">
        <v>20</v>
      </c>
      <c r="B24" s="26" t="s">
        <v>440</v>
      </c>
      <c r="C24" s="23">
        <v>13</v>
      </c>
      <c r="D24" s="27" t="s">
        <v>513</v>
      </c>
    </row>
    <row r="25" spans="1:4" ht="30" customHeight="1">
      <c r="A25" s="28">
        <v>21</v>
      </c>
      <c r="B25" s="26" t="s">
        <v>441</v>
      </c>
      <c r="C25" s="23">
        <v>6</v>
      </c>
      <c r="D25" s="40" t="s">
        <v>515</v>
      </c>
    </row>
    <row r="26" spans="1:4" ht="30" customHeight="1">
      <c r="A26" s="28">
        <v>22</v>
      </c>
      <c r="B26" s="26" t="s">
        <v>136</v>
      </c>
      <c r="C26" s="23">
        <v>35</v>
      </c>
      <c r="D26" s="27" t="s">
        <v>516</v>
      </c>
    </row>
    <row r="27" spans="1:4" ht="30" customHeight="1">
      <c r="A27" s="28">
        <v>23</v>
      </c>
      <c r="B27" s="26" t="s">
        <v>135</v>
      </c>
      <c r="C27" s="23">
        <v>21</v>
      </c>
      <c r="D27" s="27" t="s">
        <v>517</v>
      </c>
    </row>
    <row r="28" spans="1:4" ht="30" customHeight="1">
      <c r="A28" s="28">
        <v>24</v>
      </c>
      <c r="B28" s="26" t="s">
        <v>57</v>
      </c>
      <c r="C28" s="23">
        <v>28</v>
      </c>
      <c r="D28" s="27" t="s">
        <v>518</v>
      </c>
    </row>
    <row r="29" spans="1:4" ht="30" customHeight="1">
      <c r="A29" s="28">
        <v>25</v>
      </c>
      <c r="B29" s="26" t="s">
        <v>442</v>
      </c>
      <c r="C29" s="23">
        <v>4</v>
      </c>
      <c r="D29" s="27" t="s">
        <v>519</v>
      </c>
    </row>
    <row r="30" spans="1:4" ht="30" customHeight="1">
      <c r="A30" s="28">
        <v>26</v>
      </c>
      <c r="B30" s="26" t="s">
        <v>167</v>
      </c>
      <c r="C30" s="23">
        <v>18</v>
      </c>
      <c r="D30" s="27" t="s">
        <v>520</v>
      </c>
    </row>
    <row r="31" spans="1:4" ht="30" customHeight="1">
      <c r="A31" s="28">
        <v>27</v>
      </c>
      <c r="B31" s="26" t="s">
        <v>443</v>
      </c>
      <c r="C31" s="23">
        <v>10</v>
      </c>
      <c r="D31" s="27" t="s">
        <v>521</v>
      </c>
    </row>
    <row r="32" spans="1:4" ht="30" customHeight="1">
      <c r="A32" s="28">
        <v>28</v>
      </c>
      <c r="B32" s="26" t="s">
        <v>219</v>
      </c>
      <c r="C32" s="23">
        <v>27</v>
      </c>
      <c r="D32" s="27" t="s">
        <v>522</v>
      </c>
    </row>
    <row r="33" spans="1:4" ht="30" customHeight="1">
      <c r="A33" s="28">
        <v>29</v>
      </c>
      <c r="B33" s="26" t="s">
        <v>137</v>
      </c>
      <c r="C33" s="23">
        <v>22</v>
      </c>
      <c r="D33" s="27" t="s">
        <v>523</v>
      </c>
    </row>
    <row r="34" spans="1:4" ht="30" customHeight="1">
      <c r="A34" s="28">
        <v>30</v>
      </c>
      <c r="B34" s="26" t="s">
        <v>444</v>
      </c>
      <c r="C34" s="23">
        <v>3</v>
      </c>
      <c r="D34" s="30" t="s">
        <v>524</v>
      </c>
    </row>
    <row r="35" spans="1:4" ht="30" customHeight="1">
      <c r="A35" s="28">
        <v>31</v>
      </c>
      <c r="B35" s="26" t="s">
        <v>133</v>
      </c>
      <c r="C35" s="23">
        <v>8</v>
      </c>
      <c r="D35" s="27" t="s">
        <v>525</v>
      </c>
    </row>
    <row r="36" spans="1:4" ht="30" customHeight="1">
      <c r="A36" s="28">
        <v>32</v>
      </c>
      <c r="B36" s="26" t="s">
        <v>445</v>
      </c>
      <c r="C36" s="23">
        <v>3</v>
      </c>
      <c r="D36" s="27" t="s">
        <v>526</v>
      </c>
    </row>
    <row r="37" spans="1:4" ht="30" customHeight="1">
      <c r="A37" s="28">
        <v>33</v>
      </c>
      <c r="B37" s="26" t="s">
        <v>446</v>
      </c>
      <c r="C37" s="23">
        <v>6</v>
      </c>
      <c r="D37" s="27" t="s">
        <v>527</v>
      </c>
    </row>
    <row r="38" spans="1:4" ht="30" customHeight="1">
      <c r="A38" s="28">
        <v>34</v>
      </c>
      <c r="B38" s="26" t="s">
        <v>202</v>
      </c>
      <c r="C38" s="23">
        <v>4</v>
      </c>
      <c r="D38" s="27" t="s">
        <v>528</v>
      </c>
    </row>
    <row r="39" spans="1:4" ht="30" customHeight="1">
      <c r="A39" s="28">
        <v>35</v>
      </c>
      <c r="B39" s="26" t="s">
        <v>447</v>
      </c>
      <c r="C39" s="23">
        <v>10</v>
      </c>
      <c r="D39" s="27" t="s">
        <v>529</v>
      </c>
    </row>
    <row r="40" spans="1:4" ht="30" customHeight="1">
      <c r="A40" s="28">
        <v>36</v>
      </c>
      <c r="B40" s="31" t="s">
        <v>448</v>
      </c>
      <c r="C40" s="23">
        <v>15</v>
      </c>
      <c r="D40" s="32" t="s">
        <v>530</v>
      </c>
    </row>
    <row r="41" spans="1:4" ht="30" customHeight="1">
      <c r="A41" s="28">
        <v>37</v>
      </c>
      <c r="B41" s="26" t="s">
        <v>256</v>
      </c>
      <c r="C41" s="23">
        <v>29</v>
      </c>
      <c r="D41" s="27" t="s">
        <v>531</v>
      </c>
    </row>
    <row r="42" spans="1:4" ht="30" customHeight="1">
      <c r="A42" s="28">
        <v>38</v>
      </c>
      <c r="B42" s="26" t="s">
        <v>258</v>
      </c>
      <c r="C42" s="23">
        <v>26</v>
      </c>
      <c r="D42" s="27" t="s">
        <v>532</v>
      </c>
    </row>
    <row r="43" spans="1:4" ht="30" customHeight="1">
      <c r="A43" s="28">
        <v>39</v>
      </c>
      <c r="B43" s="26" t="s">
        <v>449</v>
      </c>
      <c r="C43" s="23">
        <v>4</v>
      </c>
      <c r="D43" s="27" t="s">
        <v>533</v>
      </c>
    </row>
    <row r="44" spans="1:4" ht="30" customHeight="1">
      <c r="A44" s="28">
        <v>40</v>
      </c>
      <c r="B44" s="26" t="s">
        <v>259</v>
      </c>
      <c r="C44" s="23">
        <v>16</v>
      </c>
      <c r="D44" s="27" t="s">
        <v>534</v>
      </c>
    </row>
    <row r="45" spans="1:4" ht="30" customHeight="1">
      <c r="A45" s="28">
        <v>41</v>
      </c>
      <c r="B45" s="26" t="s">
        <v>257</v>
      </c>
      <c r="C45" s="23">
        <v>12</v>
      </c>
      <c r="D45" s="27" t="s">
        <v>535</v>
      </c>
    </row>
    <row r="46" spans="1:4" ht="30" customHeight="1" thickBot="1">
      <c r="A46" s="33">
        <v>42</v>
      </c>
      <c r="B46" s="34" t="s">
        <v>450</v>
      </c>
      <c r="C46" s="35">
        <v>17</v>
      </c>
      <c r="D46" s="39" t="s">
        <v>536</v>
      </c>
    </row>
  </sheetData>
  <mergeCells count="1">
    <mergeCell ref="A1:D1"/>
  </mergeCells>
  <phoneticPr fontId="24" type="noConversion"/>
  <pageMargins left="0.70866141732283472" right="0.70866141732283472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filterMode="1">
    <tabColor theme="9" tint="-0.249977111117893"/>
    <pageSetUpPr fitToPage="1"/>
  </sheetPr>
  <dimension ref="A1:P110"/>
  <sheetViews>
    <sheetView tabSelected="1" zoomScale="80" zoomScaleNormal="80" workbookViewId="0">
      <selection activeCell="M111" sqref="M111"/>
    </sheetView>
  </sheetViews>
  <sheetFormatPr defaultRowHeight="16.5"/>
  <cols>
    <col min="1" max="1" width="6.625" style="11" customWidth="1"/>
    <col min="2" max="2" width="13.625" customWidth="1"/>
    <col min="3" max="3" width="13.625" style="11" customWidth="1"/>
    <col min="4" max="6" width="13.625" customWidth="1"/>
    <col min="7" max="7" width="27.875" style="11" customWidth="1"/>
    <col min="8" max="8" width="27.5" customWidth="1"/>
    <col min="10" max="10" width="11.875" customWidth="1"/>
    <col min="12" max="12" width="25.75" style="5" customWidth="1"/>
    <col min="13" max="16" width="30.625" style="10" customWidth="1"/>
  </cols>
  <sheetData>
    <row r="1" spans="1:16" ht="39.950000000000003" customHeight="1">
      <c r="A1" s="83" t="s">
        <v>0</v>
      </c>
      <c r="B1" s="84" t="s">
        <v>1</v>
      </c>
      <c r="C1" s="85" t="s">
        <v>2</v>
      </c>
      <c r="D1" s="86" t="s">
        <v>3</v>
      </c>
      <c r="E1" s="89" t="s">
        <v>290</v>
      </c>
      <c r="F1" s="89" t="s">
        <v>291</v>
      </c>
      <c r="G1" s="90" t="s">
        <v>4</v>
      </c>
      <c r="H1" s="87" t="s">
        <v>5</v>
      </c>
      <c r="I1" s="88" t="s">
        <v>6</v>
      </c>
      <c r="J1" s="85" t="s">
        <v>7</v>
      </c>
      <c r="K1" s="85" t="s">
        <v>8</v>
      </c>
      <c r="L1" s="110" t="s">
        <v>292</v>
      </c>
      <c r="M1" s="42" t="s">
        <v>543</v>
      </c>
      <c r="N1" s="42" t="s">
        <v>544</v>
      </c>
      <c r="O1" s="42" t="s">
        <v>545</v>
      </c>
      <c r="P1" s="105" t="s">
        <v>546</v>
      </c>
    </row>
    <row r="2" spans="1:16" ht="50.1" hidden="1" customHeight="1">
      <c r="A2" s="91">
        <v>365</v>
      </c>
      <c r="B2" s="43" t="s">
        <v>57</v>
      </c>
      <c r="C2" s="44" t="s">
        <v>59</v>
      </c>
      <c r="D2" s="43" t="s">
        <v>33</v>
      </c>
      <c r="E2" s="45" t="s">
        <v>34</v>
      </c>
      <c r="F2" s="43" t="s">
        <v>35</v>
      </c>
      <c r="G2" s="46" t="s">
        <v>60</v>
      </c>
      <c r="H2" s="47" t="s">
        <v>61</v>
      </c>
      <c r="I2" s="48" t="s">
        <v>62</v>
      </c>
      <c r="J2" s="48" t="s">
        <v>23</v>
      </c>
      <c r="K2" s="48" t="s">
        <v>17</v>
      </c>
      <c r="L2" s="111" t="s">
        <v>294</v>
      </c>
      <c r="M2" s="106"/>
      <c r="N2" s="106"/>
      <c r="O2" s="106"/>
      <c r="P2" s="107"/>
    </row>
    <row r="3" spans="1:16" ht="50.1" hidden="1" customHeight="1">
      <c r="A3" s="91">
        <v>366</v>
      </c>
      <c r="B3" s="44" t="s">
        <v>57</v>
      </c>
      <c r="C3" s="44" t="s">
        <v>59</v>
      </c>
      <c r="D3" s="43" t="s">
        <v>33</v>
      </c>
      <c r="E3" s="45" t="s">
        <v>34</v>
      </c>
      <c r="F3" s="43" t="s">
        <v>35</v>
      </c>
      <c r="G3" s="49" t="s">
        <v>63</v>
      </c>
      <c r="H3" s="47" t="s">
        <v>64</v>
      </c>
      <c r="I3" s="48" t="s">
        <v>18</v>
      </c>
      <c r="J3" s="48" t="s">
        <v>15</v>
      </c>
      <c r="K3" s="48" t="s">
        <v>17</v>
      </c>
      <c r="L3" s="111" t="s">
        <v>295</v>
      </c>
      <c r="M3" s="106"/>
      <c r="N3" s="106"/>
      <c r="O3" s="106"/>
      <c r="P3" s="107"/>
    </row>
    <row r="4" spans="1:16" ht="50.1" hidden="1" customHeight="1">
      <c r="A4" s="91">
        <v>367</v>
      </c>
      <c r="B4" s="44" t="s">
        <v>57</v>
      </c>
      <c r="C4" s="44" t="s">
        <v>59</v>
      </c>
      <c r="D4" s="43" t="s">
        <v>33</v>
      </c>
      <c r="E4" s="45" t="s">
        <v>34</v>
      </c>
      <c r="F4" s="43" t="s">
        <v>35</v>
      </c>
      <c r="G4" s="49" t="s">
        <v>483</v>
      </c>
      <c r="H4" s="47" t="s">
        <v>65</v>
      </c>
      <c r="I4" s="48" t="s">
        <v>16</v>
      </c>
      <c r="J4" s="48" t="s">
        <v>23</v>
      </c>
      <c r="K4" s="48" t="s">
        <v>17</v>
      </c>
      <c r="L4" s="111" t="s">
        <v>296</v>
      </c>
      <c r="M4" s="106"/>
      <c r="N4" s="106"/>
      <c r="O4" s="106"/>
      <c r="P4" s="107"/>
    </row>
    <row r="5" spans="1:16" ht="50.1" hidden="1" customHeight="1">
      <c r="A5" s="91">
        <v>368</v>
      </c>
      <c r="B5" s="43" t="s">
        <v>57</v>
      </c>
      <c r="C5" s="43" t="s">
        <v>59</v>
      </c>
      <c r="D5" s="43" t="s">
        <v>33</v>
      </c>
      <c r="E5" s="43" t="s">
        <v>79</v>
      </c>
      <c r="F5" s="43" t="s">
        <v>80</v>
      </c>
      <c r="G5" s="46" t="s">
        <v>81</v>
      </c>
      <c r="H5" s="47" t="s">
        <v>52</v>
      </c>
      <c r="I5" s="48" t="s">
        <v>16</v>
      </c>
      <c r="J5" s="48" t="s">
        <v>23</v>
      </c>
      <c r="K5" s="48" t="s">
        <v>17</v>
      </c>
      <c r="L5" s="111" t="s">
        <v>297</v>
      </c>
      <c r="M5" s="106"/>
      <c r="N5" s="106"/>
      <c r="O5" s="106"/>
      <c r="P5" s="107"/>
    </row>
    <row r="6" spans="1:16" ht="50.1" hidden="1" customHeight="1">
      <c r="A6" s="91">
        <v>369</v>
      </c>
      <c r="B6" s="43" t="s">
        <v>57</v>
      </c>
      <c r="C6" s="44" t="s">
        <v>59</v>
      </c>
      <c r="D6" s="43" t="s">
        <v>55</v>
      </c>
      <c r="E6" s="43" t="s">
        <v>56</v>
      </c>
      <c r="F6" s="44" t="s">
        <v>82</v>
      </c>
      <c r="G6" s="46" t="s">
        <v>83</v>
      </c>
      <c r="H6" s="47" t="s">
        <v>84</v>
      </c>
      <c r="I6" s="48" t="s">
        <v>12</v>
      </c>
      <c r="J6" s="48" t="s">
        <v>15</v>
      </c>
      <c r="K6" s="48" t="s">
        <v>17</v>
      </c>
      <c r="L6" s="111" t="s">
        <v>298</v>
      </c>
      <c r="M6" s="106"/>
      <c r="N6" s="106"/>
      <c r="O6" s="106"/>
      <c r="P6" s="107"/>
    </row>
    <row r="7" spans="1:16" ht="50.1" hidden="1" customHeight="1">
      <c r="A7" s="91">
        <v>370</v>
      </c>
      <c r="B7" s="43" t="s">
        <v>57</v>
      </c>
      <c r="C7" s="44" t="s">
        <v>59</v>
      </c>
      <c r="D7" s="43" t="s">
        <v>55</v>
      </c>
      <c r="E7" s="43" t="s">
        <v>56</v>
      </c>
      <c r="F7" s="44" t="s">
        <v>82</v>
      </c>
      <c r="G7" s="49" t="s">
        <v>85</v>
      </c>
      <c r="H7" s="47" t="s">
        <v>86</v>
      </c>
      <c r="I7" s="48" t="s">
        <v>18</v>
      </c>
      <c r="J7" s="48" t="s">
        <v>15</v>
      </c>
      <c r="K7" s="48" t="s">
        <v>17</v>
      </c>
      <c r="L7" s="111" t="s">
        <v>299</v>
      </c>
      <c r="M7" s="106"/>
      <c r="N7" s="106"/>
      <c r="O7" s="106"/>
      <c r="P7" s="107"/>
    </row>
    <row r="8" spans="1:16" ht="50.1" hidden="1" customHeight="1">
      <c r="A8" s="91">
        <v>371</v>
      </c>
      <c r="B8" s="43" t="s">
        <v>57</v>
      </c>
      <c r="C8" s="44" t="s">
        <v>59</v>
      </c>
      <c r="D8" s="43" t="s">
        <v>55</v>
      </c>
      <c r="E8" s="43" t="s">
        <v>56</v>
      </c>
      <c r="F8" s="44" t="s">
        <v>82</v>
      </c>
      <c r="G8" s="49" t="s">
        <v>87</v>
      </c>
      <c r="H8" s="47" t="s">
        <v>86</v>
      </c>
      <c r="I8" s="48" t="s">
        <v>18</v>
      </c>
      <c r="J8" s="48" t="s">
        <v>15</v>
      </c>
      <c r="K8" s="48" t="s">
        <v>17</v>
      </c>
      <c r="L8" s="111" t="s">
        <v>300</v>
      </c>
      <c r="M8" s="106"/>
      <c r="N8" s="106"/>
      <c r="O8" s="106"/>
      <c r="P8" s="107"/>
    </row>
    <row r="9" spans="1:16" s="4" customFormat="1" ht="50.1" hidden="1" customHeight="1">
      <c r="A9" s="91">
        <v>372</v>
      </c>
      <c r="B9" s="79" t="s">
        <v>57</v>
      </c>
      <c r="C9" s="79" t="s">
        <v>59</v>
      </c>
      <c r="D9" s="92" t="s">
        <v>9</v>
      </c>
      <c r="E9" s="92" t="s">
        <v>10</v>
      </c>
      <c r="F9" s="92" t="s">
        <v>11</v>
      </c>
      <c r="G9" s="79" t="s">
        <v>274</v>
      </c>
      <c r="H9" s="93" t="s">
        <v>275</v>
      </c>
      <c r="I9" s="92" t="s">
        <v>12</v>
      </c>
      <c r="J9" s="79" t="s">
        <v>20</v>
      </c>
      <c r="K9" s="48" t="s">
        <v>17</v>
      </c>
      <c r="L9" s="111" t="s">
        <v>317</v>
      </c>
      <c r="M9" s="106"/>
      <c r="N9" s="106"/>
      <c r="O9" s="106"/>
      <c r="P9" s="107"/>
    </row>
    <row r="10" spans="1:16" s="4" customFormat="1" ht="50.1" hidden="1" customHeight="1">
      <c r="A10" s="91">
        <v>373</v>
      </c>
      <c r="B10" s="43" t="s">
        <v>279</v>
      </c>
      <c r="C10" s="79" t="s">
        <v>59</v>
      </c>
      <c r="D10" s="92" t="s">
        <v>44</v>
      </c>
      <c r="E10" s="92" t="s">
        <v>48</v>
      </c>
      <c r="F10" s="92" t="s">
        <v>273</v>
      </c>
      <c r="G10" s="79" t="s">
        <v>278</v>
      </c>
      <c r="H10" s="93" t="s">
        <v>540</v>
      </c>
      <c r="I10" s="92" t="s">
        <v>12</v>
      </c>
      <c r="J10" s="79" t="s">
        <v>20</v>
      </c>
      <c r="K10" s="48" t="s">
        <v>17</v>
      </c>
      <c r="L10" s="111" t="s">
        <v>319</v>
      </c>
      <c r="M10" s="106"/>
      <c r="N10" s="106"/>
      <c r="O10" s="106"/>
      <c r="P10" s="107"/>
    </row>
    <row r="11" spans="1:16" s="6" customFormat="1" ht="50.1" hidden="1" customHeight="1">
      <c r="A11" s="91">
        <v>374</v>
      </c>
      <c r="B11" s="43" t="s">
        <v>279</v>
      </c>
      <c r="C11" s="79" t="s">
        <v>283</v>
      </c>
      <c r="D11" s="50" t="s">
        <v>9</v>
      </c>
      <c r="E11" s="50" t="s">
        <v>10</v>
      </c>
      <c r="F11" s="50" t="s">
        <v>11</v>
      </c>
      <c r="G11" s="50" t="s">
        <v>280</v>
      </c>
      <c r="H11" s="81" t="s">
        <v>282</v>
      </c>
      <c r="I11" s="76" t="s">
        <v>29</v>
      </c>
      <c r="J11" s="76" t="s">
        <v>30</v>
      </c>
      <c r="K11" s="76" t="s">
        <v>17</v>
      </c>
      <c r="L11" s="111" t="s">
        <v>293</v>
      </c>
      <c r="M11" s="106"/>
      <c r="N11" s="106"/>
      <c r="O11" s="106"/>
      <c r="P11" s="107"/>
    </row>
    <row r="12" spans="1:16" ht="50.1" hidden="1" customHeight="1">
      <c r="A12" s="91">
        <v>375</v>
      </c>
      <c r="B12" s="43" t="s">
        <v>57</v>
      </c>
      <c r="C12" s="44" t="s">
        <v>58</v>
      </c>
      <c r="D12" s="44" t="s">
        <v>55</v>
      </c>
      <c r="E12" s="44" t="s">
        <v>56</v>
      </c>
      <c r="F12" s="44" t="s">
        <v>82</v>
      </c>
      <c r="G12" s="49" t="s">
        <v>88</v>
      </c>
      <c r="H12" s="47" t="s">
        <v>89</v>
      </c>
      <c r="I12" s="48" t="s">
        <v>12</v>
      </c>
      <c r="J12" s="48" t="s">
        <v>20</v>
      </c>
      <c r="K12" s="48" t="s">
        <v>17</v>
      </c>
      <c r="L12" s="111" t="s">
        <v>301</v>
      </c>
      <c r="M12" s="106"/>
      <c r="N12" s="106"/>
      <c r="O12" s="106"/>
      <c r="P12" s="107"/>
    </row>
    <row r="13" spans="1:16" ht="50.1" hidden="1" customHeight="1">
      <c r="A13" s="91">
        <v>376</v>
      </c>
      <c r="B13" s="43" t="s">
        <v>57</v>
      </c>
      <c r="C13" s="44" t="s">
        <v>58</v>
      </c>
      <c r="D13" s="44" t="s">
        <v>55</v>
      </c>
      <c r="E13" s="44" t="s">
        <v>56</v>
      </c>
      <c r="F13" s="44" t="s">
        <v>90</v>
      </c>
      <c r="G13" s="49" t="s">
        <v>91</v>
      </c>
      <c r="H13" s="47" t="s">
        <v>92</v>
      </c>
      <c r="I13" s="48" t="s">
        <v>18</v>
      </c>
      <c r="J13" s="48" t="s">
        <v>15</v>
      </c>
      <c r="K13" s="48" t="s">
        <v>17</v>
      </c>
      <c r="L13" s="111" t="s">
        <v>302</v>
      </c>
      <c r="M13" s="106"/>
      <c r="N13" s="106"/>
      <c r="O13" s="106"/>
      <c r="P13" s="107"/>
    </row>
    <row r="14" spans="1:16" ht="50.1" hidden="1" customHeight="1">
      <c r="A14" s="91">
        <v>377</v>
      </c>
      <c r="B14" s="43" t="s">
        <v>57</v>
      </c>
      <c r="C14" s="44" t="s">
        <v>58</v>
      </c>
      <c r="D14" s="44" t="s">
        <v>55</v>
      </c>
      <c r="E14" s="44" t="s">
        <v>56</v>
      </c>
      <c r="F14" s="44" t="s">
        <v>90</v>
      </c>
      <c r="G14" s="49" t="s">
        <v>93</v>
      </c>
      <c r="H14" s="47" t="s">
        <v>94</v>
      </c>
      <c r="I14" s="48" t="s">
        <v>18</v>
      </c>
      <c r="J14" s="48" t="s">
        <v>15</v>
      </c>
      <c r="K14" s="48" t="s">
        <v>17</v>
      </c>
      <c r="L14" s="111" t="s">
        <v>303</v>
      </c>
      <c r="M14" s="106"/>
      <c r="N14" s="106"/>
      <c r="O14" s="106"/>
      <c r="P14" s="107"/>
    </row>
    <row r="15" spans="1:16" ht="50.1" hidden="1" customHeight="1">
      <c r="A15" s="91">
        <v>378</v>
      </c>
      <c r="B15" s="43" t="s">
        <v>57</v>
      </c>
      <c r="C15" s="44" t="s">
        <v>58</v>
      </c>
      <c r="D15" s="43" t="s">
        <v>55</v>
      </c>
      <c r="E15" s="43" t="s">
        <v>56</v>
      </c>
      <c r="F15" s="44" t="s">
        <v>90</v>
      </c>
      <c r="G15" s="49" t="s">
        <v>484</v>
      </c>
      <c r="H15" s="47" t="s">
        <v>95</v>
      </c>
      <c r="I15" s="48" t="s">
        <v>18</v>
      </c>
      <c r="J15" s="48" t="s">
        <v>15</v>
      </c>
      <c r="K15" s="48" t="s">
        <v>17</v>
      </c>
      <c r="L15" s="111" t="s">
        <v>304</v>
      </c>
      <c r="M15" s="106"/>
      <c r="N15" s="106"/>
      <c r="O15" s="106"/>
      <c r="P15" s="107"/>
    </row>
    <row r="16" spans="1:16" s="4" customFormat="1" ht="50.1" hidden="1" customHeight="1">
      <c r="A16" s="91">
        <v>379</v>
      </c>
      <c r="B16" s="43" t="s">
        <v>279</v>
      </c>
      <c r="C16" s="44" t="s">
        <v>58</v>
      </c>
      <c r="D16" s="92" t="s">
        <v>203</v>
      </c>
      <c r="E16" s="92" t="s">
        <v>56</v>
      </c>
      <c r="F16" s="92" t="s">
        <v>90</v>
      </c>
      <c r="G16" s="79" t="s">
        <v>276</v>
      </c>
      <c r="H16" s="93" t="s">
        <v>277</v>
      </c>
      <c r="I16" s="92" t="s">
        <v>12</v>
      </c>
      <c r="J16" s="79" t="s">
        <v>20</v>
      </c>
      <c r="K16" s="48" t="s">
        <v>17</v>
      </c>
      <c r="L16" s="111" t="s">
        <v>318</v>
      </c>
      <c r="M16" s="106"/>
      <c r="N16" s="106"/>
      <c r="O16" s="106"/>
      <c r="P16" s="107"/>
    </row>
    <row r="17" spans="1:16" ht="50.1" hidden="1" customHeight="1">
      <c r="A17" s="91">
        <v>380</v>
      </c>
      <c r="B17" s="43" t="s">
        <v>57</v>
      </c>
      <c r="C17" s="44" t="s">
        <v>96</v>
      </c>
      <c r="D17" s="44" t="s">
        <v>33</v>
      </c>
      <c r="E17" s="43" t="s">
        <v>97</v>
      </c>
      <c r="F17" s="43" t="s">
        <v>98</v>
      </c>
      <c r="G17" s="49" t="s">
        <v>99</v>
      </c>
      <c r="H17" s="47" t="s">
        <v>100</v>
      </c>
      <c r="I17" s="48" t="s">
        <v>18</v>
      </c>
      <c r="J17" s="48" t="s">
        <v>15</v>
      </c>
      <c r="K17" s="48" t="s">
        <v>17</v>
      </c>
      <c r="L17" s="111" t="s">
        <v>306</v>
      </c>
      <c r="M17" s="106"/>
      <c r="N17" s="106"/>
      <c r="O17" s="106"/>
      <c r="P17" s="107"/>
    </row>
    <row r="18" spans="1:16" ht="50.1" hidden="1" customHeight="1">
      <c r="A18" s="91">
        <v>381</v>
      </c>
      <c r="B18" s="43" t="s">
        <v>57</v>
      </c>
      <c r="C18" s="44" t="s">
        <v>96</v>
      </c>
      <c r="D18" s="44" t="s">
        <v>33</v>
      </c>
      <c r="E18" s="43" t="s">
        <v>97</v>
      </c>
      <c r="F18" s="43" t="s">
        <v>101</v>
      </c>
      <c r="G18" s="49" t="s">
        <v>305</v>
      </c>
      <c r="H18" s="47" t="s">
        <v>102</v>
      </c>
      <c r="I18" s="48" t="s">
        <v>18</v>
      </c>
      <c r="J18" s="48" t="s">
        <v>15</v>
      </c>
      <c r="K18" s="48" t="s">
        <v>17</v>
      </c>
      <c r="L18" s="113" t="s">
        <v>307</v>
      </c>
      <c r="M18" s="106"/>
      <c r="N18" s="106"/>
      <c r="O18" s="106"/>
      <c r="P18" s="107"/>
    </row>
    <row r="19" spans="1:16" ht="50.1" hidden="1" customHeight="1">
      <c r="A19" s="91">
        <v>382</v>
      </c>
      <c r="B19" s="43" t="s">
        <v>57</v>
      </c>
      <c r="C19" s="44" t="s">
        <v>96</v>
      </c>
      <c r="D19" s="44" t="s">
        <v>33</v>
      </c>
      <c r="E19" s="44" t="s">
        <v>80</v>
      </c>
      <c r="F19" s="44" t="s">
        <v>103</v>
      </c>
      <c r="G19" s="49" t="s">
        <v>485</v>
      </c>
      <c r="H19" s="47" t="s">
        <v>104</v>
      </c>
      <c r="I19" s="48" t="s">
        <v>18</v>
      </c>
      <c r="J19" s="48" t="s">
        <v>15</v>
      </c>
      <c r="K19" s="48" t="s">
        <v>17</v>
      </c>
      <c r="L19" s="111" t="s">
        <v>308</v>
      </c>
      <c r="M19" s="106"/>
      <c r="N19" s="106"/>
      <c r="O19" s="106"/>
      <c r="P19" s="107"/>
    </row>
    <row r="20" spans="1:16" ht="50.1" hidden="1" customHeight="1">
      <c r="A20" s="91">
        <v>383</v>
      </c>
      <c r="B20" s="43" t="s">
        <v>57</v>
      </c>
      <c r="C20" s="44" t="s">
        <v>96</v>
      </c>
      <c r="D20" s="44" t="s">
        <v>33</v>
      </c>
      <c r="E20" s="44" t="s">
        <v>105</v>
      </c>
      <c r="F20" s="44" t="s">
        <v>106</v>
      </c>
      <c r="G20" s="49" t="s">
        <v>107</v>
      </c>
      <c r="H20" s="47" t="s">
        <v>108</v>
      </c>
      <c r="I20" s="48" t="s">
        <v>26</v>
      </c>
      <c r="J20" s="48" t="s">
        <v>27</v>
      </c>
      <c r="K20" s="48" t="s">
        <v>17</v>
      </c>
      <c r="L20" s="111" t="s">
        <v>309</v>
      </c>
      <c r="M20" s="106"/>
      <c r="N20" s="106"/>
      <c r="O20" s="106"/>
      <c r="P20" s="107"/>
    </row>
    <row r="21" spans="1:16" ht="50.1" hidden="1" customHeight="1">
      <c r="A21" s="91">
        <v>384</v>
      </c>
      <c r="B21" s="43" t="s">
        <v>57</v>
      </c>
      <c r="C21" s="44" t="s">
        <v>96</v>
      </c>
      <c r="D21" s="44" t="s">
        <v>109</v>
      </c>
      <c r="E21" s="43" t="s">
        <v>110</v>
      </c>
      <c r="F21" s="43" t="s">
        <v>111</v>
      </c>
      <c r="G21" s="49" t="s">
        <v>112</v>
      </c>
      <c r="H21" s="47" t="s">
        <v>113</v>
      </c>
      <c r="I21" s="48" t="s">
        <v>26</v>
      </c>
      <c r="J21" s="48" t="s">
        <v>27</v>
      </c>
      <c r="K21" s="48" t="s">
        <v>17</v>
      </c>
      <c r="L21" s="111" t="s">
        <v>466</v>
      </c>
      <c r="M21" s="106"/>
      <c r="N21" s="106"/>
      <c r="O21" s="106"/>
      <c r="P21" s="107"/>
    </row>
    <row r="22" spans="1:16" ht="50.1" hidden="1" customHeight="1">
      <c r="A22" s="91">
        <v>385</v>
      </c>
      <c r="B22" s="43" t="s">
        <v>57</v>
      </c>
      <c r="C22" s="44" t="s">
        <v>96</v>
      </c>
      <c r="D22" s="44" t="s">
        <v>109</v>
      </c>
      <c r="E22" s="43" t="s">
        <v>110</v>
      </c>
      <c r="F22" s="43" t="s">
        <v>111</v>
      </c>
      <c r="G22" s="49" t="s">
        <v>114</v>
      </c>
      <c r="H22" s="47" t="s">
        <v>115</v>
      </c>
      <c r="I22" s="48" t="s">
        <v>12</v>
      </c>
      <c r="J22" s="48" t="s">
        <v>24</v>
      </c>
      <c r="K22" s="48" t="s">
        <v>17</v>
      </c>
      <c r="L22" s="111" t="s">
        <v>310</v>
      </c>
      <c r="M22" s="106"/>
      <c r="N22" s="106"/>
      <c r="O22" s="106"/>
      <c r="P22" s="107"/>
    </row>
    <row r="23" spans="1:16" ht="50.1" hidden="1" customHeight="1">
      <c r="A23" s="91">
        <v>386</v>
      </c>
      <c r="B23" s="43" t="s">
        <v>57</v>
      </c>
      <c r="C23" s="44" t="s">
        <v>96</v>
      </c>
      <c r="D23" s="44" t="s">
        <v>109</v>
      </c>
      <c r="E23" s="43" t="s">
        <v>110</v>
      </c>
      <c r="F23" s="43" t="s">
        <v>111</v>
      </c>
      <c r="G23" s="49" t="s">
        <v>116</v>
      </c>
      <c r="H23" s="47" t="s">
        <v>113</v>
      </c>
      <c r="I23" s="48" t="s">
        <v>381</v>
      </c>
      <c r="J23" s="48" t="s">
        <v>382</v>
      </c>
      <c r="K23" s="48" t="s">
        <v>17</v>
      </c>
      <c r="L23" s="111" t="s">
        <v>465</v>
      </c>
      <c r="M23" s="106"/>
      <c r="N23" s="106"/>
      <c r="O23" s="106"/>
      <c r="P23" s="107"/>
    </row>
    <row r="24" spans="1:16" ht="50.1" hidden="1" customHeight="1">
      <c r="A24" s="91">
        <v>387</v>
      </c>
      <c r="B24" s="43" t="s">
        <v>57</v>
      </c>
      <c r="C24" s="44" t="s">
        <v>96</v>
      </c>
      <c r="D24" s="44" t="s">
        <v>109</v>
      </c>
      <c r="E24" s="43" t="s">
        <v>110</v>
      </c>
      <c r="F24" s="43" t="s">
        <v>111</v>
      </c>
      <c r="G24" s="49" t="s">
        <v>486</v>
      </c>
      <c r="H24" s="47" t="s">
        <v>118</v>
      </c>
      <c r="I24" s="48" t="s">
        <v>16</v>
      </c>
      <c r="J24" s="48" t="s">
        <v>117</v>
      </c>
      <c r="K24" s="48" t="s">
        <v>17</v>
      </c>
      <c r="L24" s="111" t="s">
        <v>311</v>
      </c>
      <c r="M24" s="106"/>
      <c r="N24" s="106"/>
      <c r="O24" s="106"/>
      <c r="P24" s="107"/>
    </row>
    <row r="25" spans="1:16" ht="50.1" hidden="1" customHeight="1">
      <c r="A25" s="91">
        <v>388</v>
      </c>
      <c r="B25" s="43" t="s">
        <v>57</v>
      </c>
      <c r="C25" s="44" t="s">
        <v>96</v>
      </c>
      <c r="D25" s="44" t="s">
        <v>109</v>
      </c>
      <c r="E25" s="43" t="s">
        <v>110</v>
      </c>
      <c r="F25" s="43" t="s">
        <v>111</v>
      </c>
      <c r="G25" s="49" t="s">
        <v>119</v>
      </c>
      <c r="H25" s="47" t="s">
        <v>120</v>
      </c>
      <c r="I25" s="48" t="s">
        <v>12</v>
      </c>
      <c r="J25" s="48" t="s">
        <v>121</v>
      </c>
      <c r="K25" s="48" t="s">
        <v>17</v>
      </c>
      <c r="L25" s="111" t="s">
        <v>312</v>
      </c>
      <c r="M25" s="106"/>
      <c r="N25" s="106"/>
      <c r="O25" s="106"/>
      <c r="P25" s="107"/>
    </row>
    <row r="26" spans="1:16" ht="50.1" hidden="1" customHeight="1">
      <c r="A26" s="91">
        <v>389</v>
      </c>
      <c r="B26" s="43" t="s">
        <v>57</v>
      </c>
      <c r="C26" s="43" t="s">
        <v>376</v>
      </c>
      <c r="D26" s="43" t="s">
        <v>55</v>
      </c>
      <c r="E26" s="43" t="s">
        <v>56</v>
      </c>
      <c r="F26" s="43" t="s">
        <v>82</v>
      </c>
      <c r="G26" s="49" t="s">
        <v>122</v>
      </c>
      <c r="H26" s="47" t="s">
        <v>123</v>
      </c>
      <c r="I26" s="48" t="s">
        <v>25</v>
      </c>
      <c r="J26" s="48" t="s">
        <v>15</v>
      </c>
      <c r="K26" s="48" t="s">
        <v>17</v>
      </c>
      <c r="L26" s="111" t="s">
        <v>313</v>
      </c>
      <c r="M26" s="106"/>
      <c r="N26" s="106"/>
      <c r="O26" s="106"/>
      <c r="P26" s="107"/>
    </row>
    <row r="27" spans="1:16" ht="50.1" hidden="1" customHeight="1">
      <c r="A27" s="91">
        <v>390</v>
      </c>
      <c r="B27" s="43" t="s">
        <v>57</v>
      </c>
      <c r="C27" s="43" t="s">
        <v>376</v>
      </c>
      <c r="D27" s="43" t="s">
        <v>55</v>
      </c>
      <c r="E27" s="43" t="s">
        <v>56</v>
      </c>
      <c r="F27" s="43" t="s">
        <v>82</v>
      </c>
      <c r="G27" s="49" t="s">
        <v>124</v>
      </c>
      <c r="H27" s="47" t="s">
        <v>125</v>
      </c>
      <c r="I27" s="48" t="s">
        <v>25</v>
      </c>
      <c r="J27" s="48" t="s">
        <v>15</v>
      </c>
      <c r="K27" s="48" t="s">
        <v>17</v>
      </c>
      <c r="L27" s="111" t="s">
        <v>314</v>
      </c>
      <c r="M27" s="106"/>
      <c r="N27" s="106"/>
      <c r="O27" s="106"/>
      <c r="P27" s="107"/>
    </row>
    <row r="28" spans="1:16" ht="50.1" hidden="1" customHeight="1">
      <c r="A28" s="91">
        <v>391</v>
      </c>
      <c r="B28" s="43" t="s">
        <v>57</v>
      </c>
      <c r="C28" s="43" t="s">
        <v>379</v>
      </c>
      <c r="D28" s="43" t="s">
        <v>126</v>
      </c>
      <c r="E28" s="43" t="s">
        <v>127</v>
      </c>
      <c r="F28" s="43" t="s">
        <v>128</v>
      </c>
      <c r="G28" s="49" t="s">
        <v>129</v>
      </c>
      <c r="H28" s="47" t="s">
        <v>130</v>
      </c>
      <c r="I28" s="48" t="s">
        <v>25</v>
      </c>
      <c r="J28" s="48" t="s">
        <v>15</v>
      </c>
      <c r="K28" s="48" t="s">
        <v>17</v>
      </c>
      <c r="L28" s="111" t="s">
        <v>315</v>
      </c>
      <c r="M28" s="106"/>
      <c r="N28" s="106"/>
      <c r="O28" s="106"/>
      <c r="P28" s="107"/>
    </row>
    <row r="29" spans="1:16" ht="50.1" hidden="1" customHeight="1">
      <c r="A29" s="91">
        <v>392</v>
      </c>
      <c r="B29" s="43" t="s">
        <v>57</v>
      </c>
      <c r="C29" s="43" t="s">
        <v>380</v>
      </c>
      <c r="D29" s="43" t="s">
        <v>126</v>
      </c>
      <c r="E29" s="43" t="s">
        <v>127</v>
      </c>
      <c r="F29" s="43" t="s">
        <v>128</v>
      </c>
      <c r="G29" s="49" t="s">
        <v>131</v>
      </c>
      <c r="H29" s="47" t="s">
        <v>132</v>
      </c>
      <c r="I29" s="48" t="s">
        <v>25</v>
      </c>
      <c r="J29" s="48" t="s">
        <v>15</v>
      </c>
      <c r="K29" s="48" t="s">
        <v>17</v>
      </c>
      <c r="L29" s="111" t="s">
        <v>316</v>
      </c>
      <c r="M29" s="106"/>
      <c r="N29" s="106"/>
      <c r="O29" s="106"/>
      <c r="P29" s="107"/>
    </row>
    <row r="30" spans="1:16" ht="50.1" customHeight="1">
      <c r="A30" s="91">
        <v>393</v>
      </c>
      <c r="B30" s="43" t="s">
        <v>377</v>
      </c>
      <c r="C30" s="43" t="s">
        <v>385</v>
      </c>
      <c r="D30" s="43" t="s">
        <v>33</v>
      </c>
      <c r="E30" s="46" t="s">
        <v>34</v>
      </c>
      <c r="F30" s="43" t="s">
        <v>200</v>
      </c>
      <c r="G30" s="43" t="s">
        <v>197</v>
      </c>
      <c r="H30" s="51" t="s">
        <v>198</v>
      </c>
      <c r="I30" s="94" t="s">
        <v>410</v>
      </c>
      <c r="J30" s="94" t="s">
        <v>417</v>
      </c>
      <c r="K30" s="52" t="s">
        <v>17</v>
      </c>
      <c r="L30" s="111" t="s">
        <v>349</v>
      </c>
      <c r="M30" s="106" t="s">
        <v>547</v>
      </c>
      <c r="N30" s="106"/>
      <c r="O30" s="106"/>
      <c r="P30" s="107"/>
    </row>
    <row r="31" spans="1:16" ht="50.1" customHeight="1">
      <c r="A31" s="91">
        <v>394</v>
      </c>
      <c r="B31" s="43" t="s">
        <v>377</v>
      </c>
      <c r="C31" s="43" t="s">
        <v>287</v>
      </c>
      <c r="D31" s="43" t="s">
        <v>33</v>
      </c>
      <c r="E31" s="46" t="s">
        <v>34</v>
      </c>
      <c r="F31" s="43" t="s">
        <v>200</v>
      </c>
      <c r="G31" s="43" t="s">
        <v>201</v>
      </c>
      <c r="H31" s="51" t="s">
        <v>199</v>
      </c>
      <c r="I31" s="60" t="s">
        <v>401</v>
      </c>
      <c r="J31" s="60" t="s">
        <v>418</v>
      </c>
      <c r="K31" s="48" t="s">
        <v>17</v>
      </c>
      <c r="L31" s="111" t="s">
        <v>350</v>
      </c>
      <c r="M31" s="106" t="s">
        <v>547</v>
      </c>
      <c r="N31" s="106"/>
      <c r="O31" s="106"/>
      <c r="P31" s="107"/>
    </row>
    <row r="32" spans="1:16" ht="50.1" customHeight="1">
      <c r="A32" s="91">
        <v>395</v>
      </c>
      <c r="B32" s="43" t="s">
        <v>377</v>
      </c>
      <c r="C32" s="92" t="s">
        <v>267</v>
      </c>
      <c r="D32" s="53" t="s">
        <v>33</v>
      </c>
      <c r="E32" s="53" t="s">
        <v>34</v>
      </c>
      <c r="F32" s="54" t="s">
        <v>54</v>
      </c>
      <c r="G32" s="55" t="s">
        <v>268</v>
      </c>
      <c r="H32" s="56" t="s">
        <v>47</v>
      </c>
      <c r="I32" s="55" t="s">
        <v>419</v>
      </c>
      <c r="J32" s="79" t="s">
        <v>418</v>
      </c>
      <c r="K32" s="80" t="s">
        <v>17</v>
      </c>
      <c r="L32" s="111" t="s">
        <v>351</v>
      </c>
      <c r="M32" s="106" t="s">
        <v>547</v>
      </c>
      <c r="N32" s="106"/>
      <c r="O32" s="106"/>
      <c r="P32" s="107"/>
    </row>
    <row r="33" spans="1:16" ht="50.1" customHeight="1">
      <c r="A33" s="91">
        <v>396</v>
      </c>
      <c r="B33" s="43" t="s">
        <v>377</v>
      </c>
      <c r="C33" s="92" t="s">
        <v>287</v>
      </c>
      <c r="D33" s="50" t="s">
        <v>9</v>
      </c>
      <c r="E33" s="50" t="s">
        <v>10</v>
      </c>
      <c r="F33" s="50" t="s">
        <v>11</v>
      </c>
      <c r="G33" s="50" t="s">
        <v>280</v>
      </c>
      <c r="H33" s="81" t="s">
        <v>282</v>
      </c>
      <c r="I33" s="75" t="s">
        <v>29</v>
      </c>
      <c r="J33" s="75" t="s">
        <v>420</v>
      </c>
      <c r="K33" s="76" t="s">
        <v>17</v>
      </c>
      <c r="L33" s="111" t="s">
        <v>333</v>
      </c>
      <c r="M33" s="106" t="s">
        <v>548</v>
      </c>
      <c r="N33" s="106"/>
      <c r="O33" s="106"/>
      <c r="P33" s="107"/>
    </row>
    <row r="34" spans="1:16" ht="50.1" hidden="1" customHeight="1">
      <c r="A34" s="91">
        <v>397</v>
      </c>
      <c r="B34" s="43" t="s">
        <v>167</v>
      </c>
      <c r="C34" s="43" t="s">
        <v>168</v>
      </c>
      <c r="D34" s="57" t="s">
        <v>33</v>
      </c>
      <c r="E34" s="57" t="s">
        <v>34</v>
      </c>
      <c r="F34" s="57" t="s">
        <v>169</v>
      </c>
      <c r="G34" s="58" t="s">
        <v>170</v>
      </c>
      <c r="H34" s="59" t="s">
        <v>196</v>
      </c>
      <c r="I34" s="60" t="s">
        <v>50</v>
      </c>
      <c r="J34" s="60" t="s">
        <v>53</v>
      </c>
      <c r="K34" s="60" t="s">
        <v>17</v>
      </c>
      <c r="L34" s="111" t="s">
        <v>334</v>
      </c>
      <c r="M34" s="106"/>
      <c r="N34" s="106"/>
      <c r="O34" s="106"/>
      <c r="P34" s="107"/>
    </row>
    <row r="35" spans="1:16" ht="50.1" hidden="1" customHeight="1">
      <c r="A35" s="91">
        <v>398</v>
      </c>
      <c r="B35" s="43" t="s">
        <v>167</v>
      </c>
      <c r="C35" s="43" t="s">
        <v>168</v>
      </c>
      <c r="D35" s="57" t="s">
        <v>33</v>
      </c>
      <c r="E35" s="57" t="s">
        <v>34</v>
      </c>
      <c r="F35" s="57" t="s">
        <v>169</v>
      </c>
      <c r="G35" s="61" t="s">
        <v>262</v>
      </c>
      <c r="H35" s="59" t="s">
        <v>171</v>
      </c>
      <c r="I35" s="60" t="s">
        <v>16</v>
      </c>
      <c r="J35" s="60" t="s">
        <v>74</v>
      </c>
      <c r="K35" s="60" t="s">
        <v>17</v>
      </c>
      <c r="L35" s="111" t="s">
        <v>335</v>
      </c>
      <c r="M35" s="106"/>
      <c r="N35" s="106"/>
      <c r="O35" s="106"/>
      <c r="P35" s="107"/>
    </row>
    <row r="36" spans="1:16" ht="50.1" hidden="1" customHeight="1">
      <c r="A36" s="91">
        <v>399</v>
      </c>
      <c r="B36" s="62" t="s">
        <v>167</v>
      </c>
      <c r="C36" s="43" t="s">
        <v>168</v>
      </c>
      <c r="D36" s="45" t="s">
        <v>33</v>
      </c>
      <c r="E36" s="45" t="s">
        <v>34</v>
      </c>
      <c r="F36" s="45" t="s">
        <v>169</v>
      </c>
      <c r="G36" s="63" t="s">
        <v>172</v>
      </c>
      <c r="H36" s="64" t="s">
        <v>173</v>
      </c>
      <c r="I36" s="48" t="s">
        <v>18</v>
      </c>
      <c r="J36" s="48" t="s">
        <v>15</v>
      </c>
      <c r="K36" s="48" t="s">
        <v>17</v>
      </c>
      <c r="L36" s="111" t="s">
        <v>336</v>
      </c>
      <c r="M36" s="106"/>
      <c r="N36" s="106"/>
      <c r="O36" s="106"/>
      <c r="P36" s="107"/>
    </row>
    <row r="37" spans="1:16" s="7" customFormat="1" ht="50.1" hidden="1" customHeight="1">
      <c r="A37" s="91">
        <v>400</v>
      </c>
      <c r="B37" s="62" t="s">
        <v>167</v>
      </c>
      <c r="C37" s="62" t="s">
        <v>168</v>
      </c>
      <c r="D37" s="45" t="s">
        <v>33</v>
      </c>
      <c r="E37" s="45" t="s">
        <v>34</v>
      </c>
      <c r="F37" s="45" t="s">
        <v>169</v>
      </c>
      <c r="G37" s="63" t="s">
        <v>174</v>
      </c>
      <c r="H37" s="64" t="s">
        <v>175</v>
      </c>
      <c r="I37" s="48" t="s">
        <v>18</v>
      </c>
      <c r="J37" s="48" t="s">
        <v>15</v>
      </c>
      <c r="K37" s="48" t="s">
        <v>17</v>
      </c>
      <c r="L37" s="111" t="s">
        <v>337</v>
      </c>
      <c r="M37" s="106"/>
      <c r="N37" s="106"/>
      <c r="O37" s="106"/>
      <c r="P37" s="107"/>
    </row>
    <row r="38" spans="1:16" ht="50.1" hidden="1" customHeight="1">
      <c r="A38" s="91">
        <v>401</v>
      </c>
      <c r="B38" s="62" t="s">
        <v>167</v>
      </c>
      <c r="C38" s="62" t="s">
        <v>168</v>
      </c>
      <c r="D38" s="45" t="s">
        <v>33</v>
      </c>
      <c r="E38" s="45" t="s">
        <v>34</v>
      </c>
      <c r="F38" s="45" t="s">
        <v>169</v>
      </c>
      <c r="G38" s="65" t="s">
        <v>487</v>
      </c>
      <c r="H38" s="64" t="s">
        <v>176</v>
      </c>
      <c r="I38" s="48" t="s">
        <v>18</v>
      </c>
      <c r="J38" s="48" t="s">
        <v>15</v>
      </c>
      <c r="K38" s="48" t="s">
        <v>17</v>
      </c>
      <c r="L38" s="111" t="s">
        <v>338</v>
      </c>
      <c r="M38" s="106"/>
      <c r="N38" s="106"/>
      <c r="O38" s="106"/>
      <c r="P38" s="107"/>
    </row>
    <row r="39" spans="1:16" ht="50.1" hidden="1" customHeight="1">
      <c r="A39" s="91">
        <v>402</v>
      </c>
      <c r="B39" s="62" t="s">
        <v>167</v>
      </c>
      <c r="C39" s="43" t="s">
        <v>168</v>
      </c>
      <c r="D39" s="45" t="s">
        <v>33</v>
      </c>
      <c r="E39" s="45" t="s">
        <v>34</v>
      </c>
      <c r="F39" s="45" t="s">
        <v>169</v>
      </c>
      <c r="G39" s="63" t="s">
        <v>177</v>
      </c>
      <c r="H39" s="64" t="s">
        <v>178</v>
      </c>
      <c r="I39" s="48" t="s">
        <v>18</v>
      </c>
      <c r="J39" s="48" t="s">
        <v>15</v>
      </c>
      <c r="K39" s="48" t="s">
        <v>17</v>
      </c>
      <c r="L39" s="111" t="s">
        <v>339</v>
      </c>
      <c r="M39" s="106"/>
      <c r="N39" s="106"/>
      <c r="O39" s="106"/>
      <c r="P39" s="107"/>
    </row>
    <row r="40" spans="1:16" ht="50.1" hidden="1" customHeight="1">
      <c r="A40" s="91">
        <v>403</v>
      </c>
      <c r="B40" s="62" t="s">
        <v>167</v>
      </c>
      <c r="C40" s="43" t="s">
        <v>168</v>
      </c>
      <c r="D40" s="45" t="s">
        <v>33</v>
      </c>
      <c r="E40" s="45" t="s">
        <v>34</v>
      </c>
      <c r="F40" s="45" t="s">
        <v>169</v>
      </c>
      <c r="G40" s="63" t="s">
        <v>179</v>
      </c>
      <c r="H40" s="64" t="s">
        <v>180</v>
      </c>
      <c r="I40" s="48" t="s">
        <v>18</v>
      </c>
      <c r="J40" s="48" t="s">
        <v>15</v>
      </c>
      <c r="K40" s="48" t="s">
        <v>17</v>
      </c>
      <c r="L40" s="111" t="s">
        <v>340</v>
      </c>
      <c r="M40" s="106"/>
      <c r="N40" s="106"/>
      <c r="O40" s="106"/>
      <c r="P40" s="107"/>
    </row>
    <row r="41" spans="1:16" ht="50.1" hidden="1" customHeight="1">
      <c r="A41" s="91">
        <v>404</v>
      </c>
      <c r="B41" s="62" t="s">
        <v>167</v>
      </c>
      <c r="C41" s="62" t="s">
        <v>168</v>
      </c>
      <c r="D41" s="45" t="s">
        <v>33</v>
      </c>
      <c r="E41" s="45" t="s">
        <v>34</v>
      </c>
      <c r="F41" s="45" t="s">
        <v>169</v>
      </c>
      <c r="G41" s="63" t="s">
        <v>181</v>
      </c>
      <c r="H41" s="64" t="s">
        <v>182</v>
      </c>
      <c r="I41" s="48" t="s">
        <v>18</v>
      </c>
      <c r="J41" s="48" t="s">
        <v>15</v>
      </c>
      <c r="K41" s="48" t="s">
        <v>17</v>
      </c>
      <c r="L41" s="111" t="s">
        <v>341</v>
      </c>
      <c r="M41" s="106"/>
      <c r="N41" s="106"/>
      <c r="O41" s="106"/>
      <c r="P41" s="107"/>
    </row>
    <row r="42" spans="1:16" ht="50.1" hidden="1" customHeight="1">
      <c r="A42" s="91">
        <v>405</v>
      </c>
      <c r="B42" s="62" t="s">
        <v>167</v>
      </c>
      <c r="C42" s="62" t="s">
        <v>168</v>
      </c>
      <c r="D42" s="45" t="s">
        <v>33</v>
      </c>
      <c r="E42" s="45" t="s">
        <v>34</v>
      </c>
      <c r="F42" s="45" t="s">
        <v>169</v>
      </c>
      <c r="G42" s="63" t="s">
        <v>183</v>
      </c>
      <c r="H42" s="64" t="s">
        <v>184</v>
      </c>
      <c r="I42" s="48" t="s">
        <v>18</v>
      </c>
      <c r="J42" s="48" t="s">
        <v>15</v>
      </c>
      <c r="K42" s="48" t="s">
        <v>17</v>
      </c>
      <c r="L42" s="111" t="s">
        <v>342</v>
      </c>
      <c r="M42" s="106"/>
      <c r="N42" s="106"/>
      <c r="O42" s="106"/>
      <c r="P42" s="107"/>
    </row>
    <row r="43" spans="1:16" ht="50.1" hidden="1" customHeight="1">
      <c r="A43" s="91">
        <v>406</v>
      </c>
      <c r="B43" s="79" t="s">
        <v>285</v>
      </c>
      <c r="C43" s="79" t="s">
        <v>286</v>
      </c>
      <c r="D43" s="50" t="s">
        <v>9</v>
      </c>
      <c r="E43" s="50" t="s">
        <v>10</v>
      </c>
      <c r="F43" s="50" t="s">
        <v>11</v>
      </c>
      <c r="G43" s="50" t="s">
        <v>280</v>
      </c>
      <c r="H43" s="81" t="s">
        <v>282</v>
      </c>
      <c r="I43" s="75" t="s">
        <v>29</v>
      </c>
      <c r="J43" s="75" t="s">
        <v>30</v>
      </c>
      <c r="K43" s="76" t="s">
        <v>17</v>
      </c>
      <c r="L43" s="111" t="s">
        <v>333</v>
      </c>
      <c r="M43" s="106"/>
      <c r="N43" s="106"/>
      <c r="O43" s="106"/>
      <c r="P43" s="107"/>
    </row>
    <row r="44" spans="1:16" s="2" customFormat="1" ht="50.1" hidden="1" customHeight="1">
      <c r="A44" s="91">
        <v>407</v>
      </c>
      <c r="B44" s="62" t="s">
        <v>167</v>
      </c>
      <c r="C44" s="62" t="s">
        <v>185</v>
      </c>
      <c r="D44" s="45" t="s">
        <v>33</v>
      </c>
      <c r="E44" s="45" t="s">
        <v>34</v>
      </c>
      <c r="F44" s="45" t="s">
        <v>169</v>
      </c>
      <c r="G44" s="65" t="s">
        <v>186</v>
      </c>
      <c r="H44" s="64" t="s">
        <v>187</v>
      </c>
      <c r="I44" s="48" t="s">
        <v>12</v>
      </c>
      <c r="J44" s="48" t="s">
        <v>20</v>
      </c>
      <c r="K44" s="48" t="s">
        <v>17</v>
      </c>
      <c r="L44" s="111" t="s">
        <v>343</v>
      </c>
      <c r="M44" s="106"/>
      <c r="N44" s="106"/>
      <c r="O44" s="106"/>
      <c r="P44" s="107"/>
    </row>
    <row r="45" spans="1:16" ht="50.1" hidden="1" customHeight="1">
      <c r="A45" s="91">
        <v>408</v>
      </c>
      <c r="B45" s="62" t="s">
        <v>167</v>
      </c>
      <c r="C45" s="62" t="s">
        <v>185</v>
      </c>
      <c r="D45" s="45" t="s">
        <v>33</v>
      </c>
      <c r="E45" s="45" t="s">
        <v>34</v>
      </c>
      <c r="F45" s="45" t="s">
        <v>169</v>
      </c>
      <c r="G45" s="63" t="s">
        <v>188</v>
      </c>
      <c r="H45" s="66" t="s">
        <v>189</v>
      </c>
      <c r="I45" s="48" t="s">
        <v>12</v>
      </c>
      <c r="J45" s="48" t="s">
        <v>20</v>
      </c>
      <c r="K45" s="48" t="s">
        <v>17</v>
      </c>
      <c r="L45" s="111" t="s">
        <v>344</v>
      </c>
      <c r="M45" s="106"/>
      <c r="N45" s="106"/>
      <c r="O45" s="106"/>
      <c r="P45" s="107"/>
    </row>
    <row r="46" spans="1:16" s="2" customFormat="1" ht="50.1" hidden="1" customHeight="1">
      <c r="A46" s="91">
        <v>409</v>
      </c>
      <c r="B46" s="62" t="s">
        <v>167</v>
      </c>
      <c r="C46" s="62" t="s">
        <v>185</v>
      </c>
      <c r="D46" s="45" t="s">
        <v>33</v>
      </c>
      <c r="E46" s="45" t="s">
        <v>34</v>
      </c>
      <c r="F46" s="45" t="s">
        <v>169</v>
      </c>
      <c r="G46" s="65" t="s">
        <v>190</v>
      </c>
      <c r="H46" s="64" t="s">
        <v>191</v>
      </c>
      <c r="I46" s="48" t="s">
        <v>12</v>
      </c>
      <c r="J46" s="48" t="s">
        <v>20</v>
      </c>
      <c r="K46" s="48" t="s">
        <v>17</v>
      </c>
      <c r="L46" s="111" t="s">
        <v>345</v>
      </c>
      <c r="M46" s="106"/>
      <c r="N46" s="106"/>
      <c r="O46" s="106"/>
      <c r="P46" s="107"/>
    </row>
    <row r="47" spans="1:16" s="10" customFormat="1" ht="50.1" hidden="1" customHeight="1">
      <c r="A47" s="91">
        <v>410</v>
      </c>
      <c r="B47" s="43" t="s">
        <v>167</v>
      </c>
      <c r="C47" s="43" t="s">
        <v>185</v>
      </c>
      <c r="D47" s="57" t="s">
        <v>33</v>
      </c>
      <c r="E47" s="57" t="s">
        <v>34</v>
      </c>
      <c r="F47" s="57" t="s">
        <v>169</v>
      </c>
      <c r="G47" s="58" t="s">
        <v>194</v>
      </c>
      <c r="H47" s="59" t="s">
        <v>195</v>
      </c>
      <c r="I47" s="60" t="s">
        <v>12</v>
      </c>
      <c r="J47" s="60" t="s">
        <v>20</v>
      </c>
      <c r="K47" s="48" t="s">
        <v>17</v>
      </c>
      <c r="L47" s="111" t="s">
        <v>347</v>
      </c>
      <c r="M47" s="106"/>
      <c r="N47" s="106"/>
      <c r="O47" s="106"/>
      <c r="P47" s="107"/>
    </row>
    <row r="48" spans="1:16" ht="50.1" hidden="1" customHeight="1">
      <c r="A48" s="91">
        <v>411</v>
      </c>
      <c r="B48" s="62" t="s">
        <v>167</v>
      </c>
      <c r="C48" s="62" t="s">
        <v>421</v>
      </c>
      <c r="D48" s="45" t="s">
        <v>33</v>
      </c>
      <c r="E48" s="45" t="s">
        <v>34</v>
      </c>
      <c r="F48" s="45" t="s">
        <v>169</v>
      </c>
      <c r="G48" s="63" t="s">
        <v>452</v>
      </c>
      <c r="H48" s="64" t="s">
        <v>192</v>
      </c>
      <c r="I48" s="48" t="s">
        <v>12</v>
      </c>
      <c r="J48" s="48" t="s">
        <v>20</v>
      </c>
      <c r="K48" s="48" t="s">
        <v>17</v>
      </c>
      <c r="L48" s="111" t="s">
        <v>467</v>
      </c>
      <c r="M48" s="106"/>
      <c r="N48" s="106"/>
      <c r="O48" s="106"/>
      <c r="P48" s="107"/>
    </row>
    <row r="49" spans="1:16" s="9" customFormat="1" ht="50.1" hidden="1" customHeight="1">
      <c r="A49" s="91">
        <v>412</v>
      </c>
      <c r="B49" s="79" t="s">
        <v>167</v>
      </c>
      <c r="C49" s="79" t="s">
        <v>422</v>
      </c>
      <c r="D49" s="53" t="s">
        <v>44</v>
      </c>
      <c r="E49" s="53" t="s">
        <v>265</v>
      </c>
      <c r="F49" s="54" t="s">
        <v>266</v>
      </c>
      <c r="G49" s="55" t="s">
        <v>386</v>
      </c>
      <c r="H49" s="67" t="s">
        <v>387</v>
      </c>
      <c r="I49" s="55" t="s">
        <v>12</v>
      </c>
      <c r="J49" s="79" t="s">
        <v>20</v>
      </c>
      <c r="K49" s="73" t="s">
        <v>17</v>
      </c>
      <c r="L49" s="111" t="s">
        <v>455</v>
      </c>
      <c r="M49" s="106"/>
      <c r="N49" s="106"/>
      <c r="O49" s="106"/>
      <c r="P49" s="107"/>
    </row>
    <row r="50" spans="1:16" ht="50.1" hidden="1" customHeight="1">
      <c r="A50" s="91">
        <v>413</v>
      </c>
      <c r="B50" s="62" t="s">
        <v>167</v>
      </c>
      <c r="C50" s="62" t="s">
        <v>421</v>
      </c>
      <c r="D50" s="45" t="s">
        <v>33</v>
      </c>
      <c r="E50" s="45" t="s">
        <v>34</v>
      </c>
      <c r="F50" s="45" t="s">
        <v>169</v>
      </c>
      <c r="G50" s="63" t="s">
        <v>488</v>
      </c>
      <c r="H50" s="64" t="s">
        <v>193</v>
      </c>
      <c r="I50" s="48" t="s">
        <v>12</v>
      </c>
      <c r="J50" s="48" t="s">
        <v>20</v>
      </c>
      <c r="K50" s="48" t="s">
        <v>17</v>
      </c>
      <c r="L50" s="111" t="s">
        <v>346</v>
      </c>
      <c r="M50" s="106"/>
      <c r="N50" s="106"/>
      <c r="O50" s="106"/>
      <c r="P50" s="107"/>
    </row>
    <row r="51" spans="1:16" ht="50.1" hidden="1" customHeight="1">
      <c r="A51" s="91">
        <v>414</v>
      </c>
      <c r="B51" s="79" t="s">
        <v>167</v>
      </c>
      <c r="C51" s="79" t="s">
        <v>421</v>
      </c>
      <c r="D51" s="53" t="s">
        <v>44</v>
      </c>
      <c r="E51" s="53" t="s">
        <v>45</v>
      </c>
      <c r="F51" s="54" t="s">
        <v>46</v>
      </c>
      <c r="G51" s="55" t="s">
        <v>263</v>
      </c>
      <c r="H51" s="56" t="s">
        <v>264</v>
      </c>
      <c r="I51" s="55" t="s">
        <v>12</v>
      </c>
      <c r="J51" s="79" t="s">
        <v>21</v>
      </c>
      <c r="K51" s="73" t="s">
        <v>17</v>
      </c>
      <c r="L51" s="111" t="s">
        <v>348</v>
      </c>
      <c r="M51" s="106"/>
      <c r="N51" s="106"/>
      <c r="O51" s="106"/>
      <c r="P51" s="107"/>
    </row>
    <row r="52" spans="1:16" ht="50.1" hidden="1" customHeight="1">
      <c r="A52" s="91">
        <v>415</v>
      </c>
      <c r="B52" s="43" t="s">
        <v>383</v>
      </c>
      <c r="C52" s="43" t="s">
        <v>388</v>
      </c>
      <c r="D52" s="43" t="s">
        <v>203</v>
      </c>
      <c r="E52" s="46" t="s">
        <v>204</v>
      </c>
      <c r="F52" s="46" t="s">
        <v>205</v>
      </c>
      <c r="G52" s="58" t="s">
        <v>206</v>
      </c>
      <c r="H52" s="59" t="s">
        <v>207</v>
      </c>
      <c r="I52" s="60" t="s">
        <v>12</v>
      </c>
      <c r="J52" s="48" t="s">
        <v>409</v>
      </c>
      <c r="K52" s="48" t="s">
        <v>17</v>
      </c>
      <c r="L52" s="111" t="s">
        <v>352</v>
      </c>
      <c r="M52" s="106"/>
      <c r="N52" s="106"/>
      <c r="O52" s="106"/>
      <c r="P52" s="107"/>
    </row>
    <row r="53" spans="1:16" ht="50.1" hidden="1" customHeight="1">
      <c r="A53" s="91">
        <v>416</v>
      </c>
      <c r="B53" s="43" t="s">
        <v>383</v>
      </c>
      <c r="C53" s="43" t="s">
        <v>389</v>
      </c>
      <c r="D53" s="43" t="s">
        <v>203</v>
      </c>
      <c r="E53" s="46" t="s">
        <v>204</v>
      </c>
      <c r="F53" s="46" t="s">
        <v>205</v>
      </c>
      <c r="G53" s="43" t="s">
        <v>468</v>
      </c>
      <c r="H53" s="51" t="s">
        <v>208</v>
      </c>
      <c r="I53" s="60" t="s">
        <v>12</v>
      </c>
      <c r="J53" s="48" t="s">
        <v>384</v>
      </c>
      <c r="K53" s="48" t="s">
        <v>17</v>
      </c>
      <c r="L53" s="111" t="s">
        <v>469</v>
      </c>
      <c r="M53" s="106"/>
      <c r="N53" s="106"/>
      <c r="O53" s="106"/>
      <c r="P53" s="107"/>
    </row>
    <row r="54" spans="1:16" ht="50.1" hidden="1" customHeight="1">
      <c r="A54" s="91">
        <v>417</v>
      </c>
      <c r="B54" s="43" t="s">
        <v>383</v>
      </c>
      <c r="C54" s="43" t="s">
        <v>390</v>
      </c>
      <c r="D54" s="53" t="s">
        <v>203</v>
      </c>
      <c r="E54" s="53" t="s">
        <v>204</v>
      </c>
      <c r="F54" s="54" t="s">
        <v>226</v>
      </c>
      <c r="G54" s="55" t="s">
        <v>269</v>
      </c>
      <c r="H54" s="56" t="s">
        <v>270</v>
      </c>
      <c r="I54" s="79" t="s">
        <v>12</v>
      </c>
      <c r="J54" s="73" t="s">
        <v>423</v>
      </c>
      <c r="K54" s="80" t="s">
        <v>391</v>
      </c>
      <c r="L54" s="111" t="s">
        <v>375</v>
      </c>
      <c r="M54" s="106"/>
      <c r="N54" s="106"/>
      <c r="O54" s="106"/>
      <c r="P54" s="107"/>
    </row>
    <row r="55" spans="1:16" ht="50.1" hidden="1" customHeight="1">
      <c r="A55" s="91">
        <v>418</v>
      </c>
      <c r="B55" s="43" t="s">
        <v>383</v>
      </c>
      <c r="C55" s="43" t="s">
        <v>389</v>
      </c>
      <c r="D55" s="50" t="s">
        <v>9</v>
      </c>
      <c r="E55" s="50" t="s">
        <v>10</v>
      </c>
      <c r="F55" s="50" t="s">
        <v>11</v>
      </c>
      <c r="G55" s="50" t="s">
        <v>280</v>
      </c>
      <c r="H55" s="81" t="s">
        <v>282</v>
      </c>
      <c r="I55" s="75" t="s">
        <v>29</v>
      </c>
      <c r="J55" s="76" t="s">
        <v>30</v>
      </c>
      <c r="K55" s="76" t="s">
        <v>17</v>
      </c>
      <c r="L55" s="111" t="s">
        <v>333</v>
      </c>
      <c r="M55" s="106"/>
      <c r="N55" s="106"/>
      <c r="O55" s="106"/>
      <c r="P55" s="107"/>
    </row>
    <row r="56" spans="1:16" ht="50.1" hidden="1" customHeight="1">
      <c r="A56" s="91">
        <v>419</v>
      </c>
      <c r="B56" s="43" t="s">
        <v>383</v>
      </c>
      <c r="C56" s="43" t="s">
        <v>209</v>
      </c>
      <c r="D56" s="43" t="s">
        <v>203</v>
      </c>
      <c r="E56" s="46" t="s">
        <v>204</v>
      </c>
      <c r="F56" s="46" t="s">
        <v>205</v>
      </c>
      <c r="G56" s="61" t="s">
        <v>210</v>
      </c>
      <c r="H56" s="59" t="s">
        <v>211</v>
      </c>
      <c r="I56" s="60" t="s">
        <v>12</v>
      </c>
      <c r="J56" s="48" t="s">
        <v>13</v>
      </c>
      <c r="K56" s="48" t="s">
        <v>17</v>
      </c>
      <c r="L56" s="111" t="s">
        <v>353</v>
      </c>
      <c r="M56" s="106"/>
      <c r="N56" s="106"/>
      <c r="O56" s="106"/>
      <c r="P56" s="107"/>
    </row>
    <row r="57" spans="1:16" ht="50.1" hidden="1" customHeight="1">
      <c r="A57" s="91">
        <v>420</v>
      </c>
      <c r="B57" s="43" t="s">
        <v>383</v>
      </c>
      <c r="C57" s="43" t="s">
        <v>209</v>
      </c>
      <c r="D57" s="43" t="s">
        <v>203</v>
      </c>
      <c r="E57" s="46" t="s">
        <v>204</v>
      </c>
      <c r="F57" s="46" t="s">
        <v>205</v>
      </c>
      <c r="G57" s="58" t="s">
        <v>212</v>
      </c>
      <c r="H57" s="59" t="s">
        <v>213</v>
      </c>
      <c r="I57" s="60" t="s">
        <v>12</v>
      </c>
      <c r="J57" s="48" t="s">
        <v>13</v>
      </c>
      <c r="K57" s="48" t="s">
        <v>17</v>
      </c>
      <c r="L57" s="111" t="s">
        <v>354</v>
      </c>
      <c r="M57" s="106"/>
      <c r="N57" s="106"/>
      <c r="O57" s="106"/>
      <c r="P57" s="107"/>
    </row>
    <row r="58" spans="1:16" ht="50.1" hidden="1" customHeight="1">
      <c r="A58" s="91">
        <v>421</v>
      </c>
      <c r="B58" s="43" t="s">
        <v>383</v>
      </c>
      <c r="C58" s="43" t="s">
        <v>209</v>
      </c>
      <c r="D58" s="43" t="s">
        <v>203</v>
      </c>
      <c r="E58" s="46" t="s">
        <v>204</v>
      </c>
      <c r="F58" s="46" t="s">
        <v>205</v>
      </c>
      <c r="G58" s="58" t="s">
        <v>214</v>
      </c>
      <c r="H58" s="74" t="s">
        <v>215</v>
      </c>
      <c r="I58" s="60" t="s">
        <v>12</v>
      </c>
      <c r="J58" s="48" t="s">
        <v>21</v>
      </c>
      <c r="K58" s="48" t="s">
        <v>17</v>
      </c>
      <c r="L58" s="111" t="s">
        <v>355</v>
      </c>
      <c r="M58" s="106"/>
      <c r="N58" s="106"/>
      <c r="O58" s="106"/>
      <c r="P58" s="107"/>
    </row>
    <row r="59" spans="1:16" ht="50.1" hidden="1" customHeight="1">
      <c r="A59" s="91">
        <v>422</v>
      </c>
      <c r="B59" s="43" t="s">
        <v>383</v>
      </c>
      <c r="C59" s="43" t="s">
        <v>378</v>
      </c>
      <c r="D59" s="43" t="s">
        <v>203</v>
      </c>
      <c r="E59" s="46" t="s">
        <v>204</v>
      </c>
      <c r="F59" s="46" t="s">
        <v>205</v>
      </c>
      <c r="G59" s="43" t="s">
        <v>489</v>
      </c>
      <c r="H59" s="51" t="s">
        <v>134</v>
      </c>
      <c r="I59" s="60" t="s">
        <v>12</v>
      </c>
      <c r="J59" s="48" t="s">
        <v>13</v>
      </c>
      <c r="K59" s="48" t="s">
        <v>17</v>
      </c>
      <c r="L59" s="111" t="s">
        <v>356</v>
      </c>
      <c r="M59" s="106"/>
      <c r="N59" s="106"/>
      <c r="O59" s="106"/>
      <c r="P59" s="107"/>
    </row>
    <row r="60" spans="1:16" ht="50.1" hidden="1" customHeight="1">
      <c r="A60" s="91">
        <v>423</v>
      </c>
      <c r="B60" s="43" t="s">
        <v>383</v>
      </c>
      <c r="C60" s="43" t="s">
        <v>216</v>
      </c>
      <c r="D60" s="43" t="s">
        <v>203</v>
      </c>
      <c r="E60" s="46" t="s">
        <v>204</v>
      </c>
      <c r="F60" s="43" t="s">
        <v>205</v>
      </c>
      <c r="G60" s="43" t="s">
        <v>217</v>
      </c>
      <c r="H60" s="51" t="s">
        <v>218</v>
      </c>
      <c r="I60" s="60" t="s">
        <v>18</v>
      </c>
      <c r="J60" s="48" t="s">
        <v>15</v>
      </c>
      <c r="K60" s="48" t="s">
        <v>17</v>
      </c>
      <c r="L60" s="111" t="s">
        <v>357</v>
      </c>
      <c r="M60" s="106"/>
      <c r="N60" s="106"/>
      <c r="O60" s="106"/>
      <c r="P60" s="107"/>
    </row>
    <row r="61" spans="1:16" s="5" customFormat="1" ht="50.1" hidden="1" customHeight="1">
      <c r="A61" s="91">
        <v>424</v>
      </c>
      <c r="B61" s="43" t="s">
        <v>383</v>
      </c>
      <c r="C61" s="43" t="s">
        <v>470</v>
      </c>
      <c r="D61" s="43" t="s">
        <v>471</v>
      </c>
      <c r="E61" s="46" t="s">
        <v>472</v>
      </c>
      <c r="F61" s="43" t="s">
        <v>473</v>
      </c>
      <c r="G61" s="43" t="s">
        <v>482</v>
      </c>
      <c r="H61" s="51" t="s">
        <v>474</v>
      </c>
      <c r="I61" s="60" t="s">
        <v>407</v>
      </c>
      <c r="J61" s="60" t="s">
        <v>541</v>
      </c>
      <c r="K61" s="60" t="s">
        <v>475</v>
      </c>
      <c r="L61" s="111" t="s">
        <v>539</v>
      </c>
      <c r="M61" s="106"/>
      <c r="N61" s="106"/>
      <c r="O61" s="106"/>
      <c r="P61" s="107"/>
    </row>
    <row r="62" spans="1:16" ht="50.1" hidden="1" customHeight="1">
      <c r="A62" s="91">
        <v>425</v>
      </c>
      <c r="B62" s="62" t="s">
        <v>219</v>
      </c>
      <c r="C62" s="43" t="s">
        <v>223</v>
      </c>
      <c r="D62" s="43" t="s">
        <v>203</v>
      </c>
      <c r="E62" s="46" t="s">
        <v>204</v>
      </c>
      <c r="F62" s="46" t="s">
        <v>205</v>
      </c>
      <c r="G62" s="43" t="s">
        <v>224</v>
      </c>
      <c r="H62" s="51" t="s">
        <v>225</v>
      </c>
      <c r="I62" s="48" t="s">
        <v>403</v>
      </c>
      <c r="J62" s="48" t="s">
        <v>412</v>
      </c>
      <c r="K62" s="48" t="s">
        <v>17</v>
      </c>
      <c r="L62" s="111" t="s">
        <v>361</v>
      </c>
      <c r="M62" s="106"/>
      <c r="N62" s="106"/>
      <c r="O62" s="106"/>
      <c r="P62" s="107"/>
    </row>
    <row r="63" spans="1:16" ht="50.1" hidden="1" customHeight="1">
      <c r="A63" s="91">
        <v>426</v>
      </c>
      <c r="B63" s="62" t="s">
        <v>219</v>
      </c>
      <c r="C63" s="43" t="s">
        <v>223</v>
      </c>
      <c r="D63" s="43" t="s">
        <v>203</v>
      </c>
      <c r="E63" s="46" t="s">
        <v>204</v>
      </c>
      <c r="F63" s="46" t="s">
        <v>226</v>
      </c>
      <c r="G63" s="43" t="s">
        <v>227</v>
      </c>
      <c r="H63" s="51" t="s">
        <v>228</v>
      </c>
      <c r="I63" s="48" t="s">
        <v>401</v>
      </c>
      <c r="J63" s="48" t="s">
        <v>424</v>
      </c>
      <c r="K63" s="48" t="s">
        <v>17</v>
      </c>
      <c r="L63" s="111" t="s">
        <v>362</v>
      </c>
      <c r="M63" s="106"/>
      <c r="N63" s="106"/>
      <c r="O63" s="106"/>
      <c r="P63" s="107"/>
    </row>
    <row r="64" spans="1:16" ht="50.1" hidden="1" customHeight="1">
      <c r="A64" s="91">
        <v>427</v>
      </c>
      <c r="B64" s="62" t="s">
        <v>219</v>
      </c>
      <c r="C64" s="43" t="s">
        <v>223</v>
      </c>
      <c r="D64" s="43" t="s">
        <v>203</v>
      </c>
      <c r="E64" s="46" t="s">
        <v>204</v>
      </c>
      <c r="F64" s="46" t="s">
        <v>226</v>
      </c>
      <c r="G64" s="43" t="s">
        <v>490</v>
      </c>
      <c r="H64" s="47" t="s">
        <v>229</v>
      </c>
      <c r="I64" s="48" t="s">
        <v>425</v>
      </c>
      <c r="J64" s="48" t="s">
        <v>409</v>
      </c>
      <c r="K64" s="48" t="s">
        <v>17</v>
      </c>
      <c r="L64" s="111" t="s">
        <v>363</v>
      </c>
      <c r="M64" s="106"/>
      <c r="N64" s="106"/>
      <c r="O64" s="106"/>
      <c r="P64" s="107"/>
    </row>
    <row r="65" spans="1:16" ht="50.1" hidden="1" customHeight="1">
      <c r="A65" s="91">
        <v>428</v>
      </c>
      <c r="B65" s="62" t="s">
        <v>219</v>
      </c>
      <c r="C65" s="43" t="s">
        <v>223</v>
      </c>
      <c r="D65" s="43" t="s">
        <v>203</v>
      </c>
      <c r="E65" s="46" t="s">
        <v>204</v>
      </c>
      <c r="F65" s="46" t="s">
        <v>205</v>
      </c>
      <c r="G65" s="43" t="s">
        <v>230</v>
      </c>
      <c r="H65" s="47" t="s">
        <v>231</v>
      </c>
      <c r="I65" s="48" t="s">
        <v>403</v>
      </c>
      <c r="J65" s="48" t="s">
        <v>408</v>
      </c>
      <c r="K65" s="48" t="s">
        <v>17</v>
      </c>
      <c r="L65" s="111" t="s">
        <v>364</v>
      </c>
      <c r="M65" s="106"/>
      <c r="N65" s="106"/>
      <c r="O65" s="106"/>
      <c r="P65" s="107"/>
    </row>
    <row r="66" spans="1:16" ht="50.1" hidden="1" customHeight="1">
      <c r="A66" s="91">
        <v>429</v>
      </c>
      <c r="B66" s="62" t="s">
        <v>219</v>
      </c>
      <c r="C66" s="43" t="s">
        <v>223</v>
      </c>
      <c r="D66" s="43" t="s">
        <v>203</v>
      </c>
      <c r="E66" s="46" t="s">
        <v>204</v>
      </c>
      <c r="F66" s="46" t="s">
        <v>226</v>
      </c>
      <c r="G66" s="44" t="s">
        <v>491</v>
      </c>
      <c r="H66" s="66" t="s">
        <v>426</v>
      </c>
      <c r="I66" s="48" t="s">
        <v>381</v>
      </c>
      <c r="J66" s="48" t="s">
        <v>382</v>
      </c>
      <c r="K66" s="48" t="s">
        <v>17</v>
      </c>
      <c r="L66" s="111" t="s">
        <v>365</v>
      </c>
      <c r="M66" s="106"/>
      <c r="N66" s="106"/>
      <c r="O66" s="106"/>
      <c r="P66" s="107"/>
    </row>
    <row r="67" spans="1:16" ht="50.1" hidden="1" customHeight="1">
      <c r="A67" s="91">
        <v>430</v>
      </c>
      <c r="B67" s="62" t="s">
        <v>219</v>
      </c>
      <c r="C67" s="43" t="s">
        <v>223</v>
      </c>
      <c r="D67" s="43" t="s">
        <v>203</v>
      </c>
      <c r="E67" s="46" t="s">
        <v>204</v>
      </c>
      <c r="F67" s="46" t="s">
        <v>226</v>
      </c>
      <c r="G67" s="44" t="s">
        <v>232</v>
      </c>
      <c r="H67" s="47" t="s">
        <v>233</v>
      </c>
      <c r="I67" s="48" t="s">
        <v>419</v>
      </c>
      <c r="J67" s="48" t="s">
        <v>404</v>
      </c>
      <c r="K67" s="48" t="s">
        <v>17</v>
      </c>
      <c r="L67" s="111" t="s">
        <v>366</v>
      </c>
      <c r="M67" s="106"/>
      <c r="N67" s="106"/>
      <c r="O67" s="106"/>
      <c r="P67" s="107"/>
    </row>
    <row r="68" spans="1:16" ht="50.1" hidden="1" customHeight="1">
      <c r="A68" s="91">
        <v>431</v>
      </c>
      <c r="B68" s="62" t="s">
        <v>219</v>
      </c>
      <c r="C68" s="43" t="s">
        <v>223</v>
      </c>
      <c r="D68" s="44" t="s">
        <v>203</v>
      </c>
      <c r="E68" s="49" t="s">
        <v>204</v>
      </c>
      <c r="F68" s="49" t="s">
        <v>226</v>
      </c>
      <c r="G68" s="44" t="s">
        <v>234</v>
      </c>
      <c r="H68" s="47" t="s">
        <v>235</v>
      </c>
      <c r="I68" s="48" t="s">
        <v>410</v>
      </c>
      <c r="J68" s="48" t="s">
        <v>412</v>
      </c>
      <c r="K68" s="48" t="s">
        <v>17</v>
      </c>
      <c r="L68" s="111" t="s">
        <v>367</v>
      </c>
      <c r="M68" s="106"/>
      <c r="N68" s="106"/>
      <c r="O68" s="106"/>
      <c r="P68" s="107"/>
    </row>
    <row r="69" spans="1:16" ht="50.1" hidden="1" customHeight="1">
      <c r="A69" s="91">
        <v>432</v>
      </c>
      <c r="B69" s="62" t="s">
        <v>219</v>
      </c>
      <c r="C69" s="43" t="s">
        <v>223</v>
      </c>
      <c r="D69" s="44" t="s">
        <v>203</v>
      </c>
      <c r="E69" s="49" t="s">
        <v>204</v>
      </c>
      <c r="F69" s="49" t="s">
        <v>236</v>
      </c>
      <c r="G69" s="44" t="s">
        <v>237</v>
      </c>
      <c r="H69" s="47" t="s">
        <v>238</v>
      </c>
      <c r="I69" s="48" t="s">
        <v>410</v>
      </c>
      <c r="J69" s="48" t="s">
        <v>412</v>
      </c>
      <c r="K69" s="48" t="s">
        <v>17</v>
      </c>
      <c r="L69" s="111" t="s">
        <v>368</v>
      </c>
      <c r="M69" s="106"/>
      <c r="N69" s="106"/>
      <c r="O69" s="106"/>
      <c r="P69" s="107"/>
    </row>
    <row r="70" spans="1:16" ht="50.1" hidden="1" customHeight="1">
      <c r="A70" s="91">
        <v>433</v>
      </c>
      <c r="B70" s="53" t="s">
        <v>219</v>
      </c>
      <c r="C70" s="53" t="s">
        <v>223</v>
      </c>
      <c r="D70" s="53" t="s">
        <v>203</v>
      </c>
      <c r="E70" s="53" t="s">
        <v>204</v>
      </c>
      <c r="F70" s="54" t="s">
        <v>205</v>
      </c>
      <c r="G70" s="82" t="s">
        <v>271</v>
      </c>
      <c r="H70" s="67" t="s">
        <v>272</v>
      </c>
      <c r="I70" s="92" t="s">
        <v>26</v>
      </c>
      <c r="J70" s="92" t="s">
        <v>27</v>
      </c>
      <c r="K70" s="80" t="s">
        <v>17</v>
      </c>
      <c r="L70" s="111" t="s">
        <v>374</v>
      </c>
      <c r="M70" s="106"/>
      <c r="N70" s="106"/>
      <c r="O70" s="106"/>
      <c r="P70" s="107"/>
    </row>
    <row r="71" spans="1:16" ht="50.1" hidden="1" customHeight="1">
      <c r="A71" s="91">
        <v>434</v>
      </c>
      <c r="B71" s="43" t="s">
        <v>288</v>
      </c>
      <c r="C71" s="43" t="s">
        <v>289</v>
      </c>
      <c r="D71" s="50" t="s">
        <v>9</v>
      </c>
      <c r="E71" s="50" t="s">
        <v>10</v>
      </c>
      <c r="F71" s="50" t="s">
        <v>11</v>
      </c>
      <c r="G71" s="50" t="s">
        <v>280</v>
      </c>
      <c r="H71" s="81" t="s">
        <v>282</v>
      </c>
      <c r="I71" s="75" t="s">
        <v>29</v>
      </c>
      <c r="J71" s="75" t="s">
        <v>402</v>
      </c>
      <c r="K71" s="76" t="s">
        <v>17</v>
      </c>
      <c r="L71" s="111" t="s">
        <v>333</v>
      </c>
      <c r="M71" s="106"/>
      <c r="N71" s="106"/>
      <c r="O71" s="106"/>
      <c r="P71" s="107"/>
    </row>
    <row r="72" spans="1:16" s="10" customFormat="1" ht="50.1" hidden="1" customHeight="1">
      <c r="A72" s="91">
        <v>435</v>
      </c>
      <c r="B72" s="43" t="s">
        <v>219</v>
      </c>
      <c r="C72" s="43" t="s">
        <v>223</v>
      </c>
      <c r="D72" s="50" t="s">
        <v>33</v>
      </c>
      <c r="E72" s="50" t="s">
        <v>34</v>
      </c>
      <c r="F72" s="50" t="s">
        <v>35</v>
      </c>
      <c r="G72" s="50" t="s">
        <v>66</v>
      </c>
      <c r="H72" s="81" t="s">
        <v>67</v>
      </c>
      <c r="I72" s="75" t="s">
        <v>12</v>
      </c>
      <c r="J72" s="75" t="s">
        <v>20</v>
      </c>
      <c r="K72" s="76" t="s">
        <v>17</v>
      </c>
      <c r="L72" s="111" t="s">
        <v>66</v>
      </c>
      <c r="M72" s="106"/>
      <c r="N72" s="106"/>
      <c r="O72" s="106"/>
      <c r="P72" s="107"/>
    </row>
    <row r="73" spans="1:16" s="10" customFormat="1" ht="50.1" hidden="1" customHeight="1">
      <c r="A73" s="91">
        <v>436</v>
      </c>
      <c r="B73" s="43" t="s">
        <v>219</v>
      </c>
      <c r="C73" s="43" t="s">
        <v>223</v>
      </c>
      <c r="D73" s="50" t="s">
        <v>33</v>
      </c>
      <c r="E73" s="50" t="s">
        <v>34</v>
      </c>
      <c r="F73" s="50" t="s">
        <v>35</v>
      </c>
      <c r="G73" s="50" t="s">
        <v>68</v>
      </c>
      <c r="H73" s="81" t="s">
        <v>69</v>
      </c>
      <c r="I73" s="75" t="s">
        <v>12</v>
      </c>
      <c r="J73" s="75" t="s">
        <v>20</v>
      </c>
      <c r="K73" s="76" t="s">
        <v>17</v>
      </c>
      <c r="L73" s="111" t="s">
        <v>413</v>
      </c>
      <c r="M73" s="106"/>
      <c r="N73" s="106"/>
      <c r="O73" s="106"/>
      <c r="P73" s="107"/>
    </row>
    <row r="74" spans="1:16" s="10" customFormat="1" ht="50.1" hidden="1" customHeight="1">
      <c r="A74" s="91">
        <v>437</v>
      </c>
      <c r="B74" s="43" t="s">
        <v>219</v>
      </c>
      <c r="C74" s="43" t="s">
        <v>223</v>
      </c>
      <c r="D74" s="50" t="s">
        <v>33</v>
      </c>
      <c r="E74" s="50" t="s">
        <v>34</v>
      </c>
      <c r="F74" s="50" t="s">
        <v>35</v>
      </c>
      <c r="G74" s="50" t="s">
        <v>70</v>
      </c>
      <c r="H74" s="81" t="s">
        <v>71</v>
      </c>
      <c r="I74" s="75" t="s">
        <v>18</v>
      </c>
      <c r="J74" s="75" t="s">
        <v>15</v>
      </c>
      <c r="K74" s="76" t="s">
        <v>17</v>
      </c>
      <c r="L74" s="111" t="s">
        <v>70</v>
      </c>
      <c r="M74" s="106"/>
      <c r="N74" s="106"/>
      <c r="O74" s="106"/>
      <c r="P74" s="107"/>
    </row>
    <row r="75" spans="1:16" s="10" customFormat="1" ht="50.1" hidden="1" customHeight="1">
      <c r="A75" s="91">
        <v>438</v>
      </c>
      <c r="B75" s="43" t="s">
        <v>219</v>
      </c>
      <c r="C75" s="43" t="s">
        <v>223</v>
      </c>
      <c r="D75" s="50" t="s">
        <v>33</v>
      </c>
      <c r="E75" s="50" t="s">
        <v>34</v>
      </c>
      <c r="F75" s="50" t="s">
        <v>35</v>
      </c>
      <c r="G75" s="50" t="s">
        <v>72</v>
      </c>
      <c r="H75" s="81" t="s">
        <v>73</v>
      </c>
      <c r="I75" s="75" t="s">
        <v>16</v>
      </c>
      <c r="J75" s="75" t="s">
        <v>74</v>
      </c>
      <c r="K75" s="76" t="s">
        <v>17</v>
      </c>
      <c r="L75" s="111" t="s">
        <v>414</v>
      </c>
      <c r="M75" s="106"/>
      <c r="N75" s="106"/>
      <c r="O75" s="106"/>
      <c r="P75" s="107"/>
    </row>
    <row r="76" spans="1:16" s="10" customFormat="1" ht="50.1" hidden="1" customHeight="1">
      <c r="A76" s="91">
        <v>439</v>
      </c>
      <c r="B76" s="43" t="s">
        <v>219</v>
      </c>
      <c r="C76" s="43" t="s">
        <v>223</v>
      </c>
      <c r="D76" s="50" t="s">
        <v>33</v>
      </c>
      <c r="E76" s="50" t="s">
        <v>34</v>
      </c>
      <c r="F76" s="50" t="s">
        <v>35</v>
      </c>
      <c r="G76" s="50" t="s">
        <v>75</v>
      </c>
      <c r="H76" s="81" t="s">
        <v>47</v>
      </c>
      <c r="I76" s="75" t="s">
        <v>16</v>
      </c>
      <c r="J76" s="75" t="s">
        <v>23</v>
      </c>
      <c r="K76" s="76" t="s">
        <v>17</v>
      </c>
      <c r="L76" s="111" t="s">
        <v>415</v>
      </c>
      <c r="M76" s="106"/>
      <c r="N76" s="106"/>
      <c r="O76" s="106"/>
      <c r="P76" s="107"/>
    </row>
    <row r="77" spans="1:16" s="10" customFormat="1" ht="50.1" hidden="1" customHeight="1">
      <c r="A77" s="91">
        <v>440</v>
      </c>
      <c r="B77" s="43" t="s">
        <v>219</v>
      </c>
      <c r="C77" s="43" t="s">
        <v>223</v>
      </c>
      <c r="D77" s="50" t="s">
        <v>33</v>
      </c>
      <c r="E77" s="50" t="s">
        <v>34</v>
      </c>
      <c r="F77" s="50" t="s">
        <v>35</v>
      </c>
      <c r="G77" s="50" t="s">
        <v>76</v>
      </c>
      <c r="H77" s="81" t="s">
        <v>77</v>
      </c>
      <c r="I77" s="75" t="s">
        <v>16</v>
      </c>
      <c r="J77" s="75" t="s">
        <v>23</v>
      </c>
      <c r="K77" s="76" t="s">
        <v>17</v>
      </c>
      <c r="L77" s="111" t="s">
        <v>416</v>
      </c>
      <c r="M77" s="106"/>
      <c r="N77" s="106"/>
      <c r="O77" s="106"/>
      <c r="P77" s="107"/>
    </row>
    <row r="78" spans="1:16" s="5" customFormat="1" ht="50.1" hidden="1" customHeight="1">
      <c r="A78" s="91">
        <v>441</v>
      </c>
      <c r="B78" s="43" t="s">
        <v>219</v>
      </c>
      <c r="C78" s="43" t="s">
        <v>223</v>
      </c>
      <c r="D78" s="50" t="s">
        <v>33</v>
      </c>
      <c r="E78" s="50" t="s">
        <v>34</v>
      </c>
      <c r="F78" s="50" t="s">
        <v>35</v>
      </c>
      <c r="G78" s="50" t="s">
        <v>78</v>
      </c>
      <c r="H78" s="95" t="s">
        <v>477</v>
      </c>
      <c r="I78" s="75" t="s">
        <v>29</v>
      </c>
      <c r="J78" s="75" t="s">
        <v>30</v>
      </c>
      <c r="K78" s="75" t="s">
        <v>17</v>
      </c>
      <c r="L78" s="111" t="s">
        <v>538</v>
      </c>
      <c r="M78" s="106"/>
      <c r="N78" s="106"/>
      <c r="O78" s="106"/>
      <c r="P78" s="107"/>
    </row>
    <row r="79" spans="1:16" ht="50.1" hidden="1" customHeight="1">
      <c r="A79" s="91">
        <v>442</v>
      </c>
      <c r="B79" s="62" t="s">
        <v>219</v>
      </c>
      <c r="C79" s="43" t="s">
        <v>239</v>
      </c>
      <c r="D79" s="44" t="s">
        <v>203</v>
      </c>
      <c r="E79" s="49" t="s">
        <v>204</v>
      </c>
      <c r="F79" s="44" t="s">
        <v>205</v>
      </c>
      <c r="G79" s="44" t="s">
        <v>240</v>
      </c>
      <c r="H79" s="47" t="s">
        <v>241</v>
      </c>
      <c r="I79" s="48" t="s">
        <v>401</v>
      </c>
      <c r="J79" s="48" t="s">
        <v>427</v>
      </c>
      <c r="K79" s="48" t="s">
        <v>17</v>
      </c>
      <c r="L79" s="111" t="s">
        <v>369</v>
      </c>
      <c r="M79" s="106"/>
      <c r="N79" s="106"/>
      <c r="O79" s="106"/>
      <c r="P79" s="107"/>
    </row>
    <row r="80" spans="1:16" ht="50.1" hidden="1" customHeight="1">
      <c r="A80" s="91">
        <v>443</v>
      </c>
      <c r="B80" s="62" t="s">
        <v>219</v>
      </c>
      <c r="C80" s="43" t="s">
        <v>239</v>
      </c>
      <c r="D80" s="44" t="s">
        <v>203</v>
      </c>
      <c r="E80" s="49" t="s">
        <v>204</v>
      </c>
      <c r="F80" s="44" t="s">
        <v>205</v>
      </c>
      <c r="G80" s="44" t="s">
        <v>242</v>
      </c>
      <c r="H80" s="47" t="s">
        <v>243</v>
      </c>
      <c r="I80" s="48" t="s">
        <v>419</v>
      </c>
      <c r="J80" s="48" t="s">
        <v>427</v>
      </c>
      <c r="K80" s="48" t="s">
        <v>17</v>
      </c>
      <c r="L80" s="111" t="s">
        <v>370</v>
      </c>
      <c r="M80" s="106"/>
      <c r="N80" s="106"/>
      <c r="O80" s="106"/>
      <c r="P80" s="107"/>
    </row>
    <row r="81" spans="1:16" ht="50.1" hidden="1" customHeight="1">
      <c r="A81" s="91">
        <v>444</v>
      </c>
      <c r="B81" s="62" t="s">
        <v>219</v>
      </c>
      <c r="C81" s="43" t="s">
        <v>476</v>
      </c>
      <c r="D81" s="44" t="s">
        <v>203</v>
      </c>
      <c r="E81" s="49" t="s">
        <v>204</v>
      </c>
      <c r="F81" s="44" t="s">
        <v>205</v>
      </c>
      <c r="G81" s="44" t="s">
        <v>244</v>
      </c>
      <c r="H81" s="47" t="s">
        <v>542</v>
      </c>
      <c r="I81" s="48" t="s">
        <v>29</v>
      </c>
      <c r="J81" s="48" t="s">
        <v>31</v>
      </c>
      <c r="K81" s="48" t="s">
        <v>17</v>
      </c>
      <c r="L81" s="111" t="s">
        <v>371</v>
      </c>
      <c r="M81" s="106"/>
      <c r="N81" s="106"/>
      <c r="O81" s="106"/>
      <c r="P81" s="107"/>
    </row>
    <row r="82" spans="1:16" ht="50.1" hidden="1" customHeight="1">
      <c r="A82" s="91">
        <v>445</v>
      </c>
      <c r="B82" s="62" t="s">
        <v>219</v>
      </c>
      <c r="C82" s="43" t="s">
        <v>245</v>
      </c>
      <c r="D82" s="44" t="s">
        <v>203</v>
      </c>
      <c r="E82" s="49" t="s">
        <v>204</v>
      </c>
      <c r="F82" s="44" t="s">
        <v>205</v>
      </c>
      <c r="G82" s="44" t="s">
        <v>246</v>
      </c>
      <c r="H82" s="47" t="s">
        <v>247</v>
      </c>
      <c r="I82" s="44" t="s">
        <v>26</v>
      </c>
      <c r="J82" s="48" t="s">
        <v>27</v>
      </c>
      <c r="K82" s="48" t="s">
        <v>17</v>
      </c>
      <c r="L82" s="111" t="s">
        <v>372</v>
      </c>
      <c r="M82" s="106"/>
      <c r="N82" s="106"/>
      <c r="O82" s="106"/>
      <c r="P82" s="107"/>
    </row>
    <row r="83" spans="1:16" ht="50.1" hidden="1" customHeight="1">
      <c r="A83" s="91">
        <v>446</v>
      </c>
      <c r="B83" s="62" t="s">
        <v>219</v>
      </c>
      <c r="C83" s="43" t="s">
        <v>245</v>
      </c>
      <c r="D83" s="44" t="s">
        <v>203</v>
      </c>
      <c r="E83" s="49" t="s">
        <v>204</v>
      </c>
      <c r="F83" s="44" t="s">
        <v>205</v>
      </c>
      <c r="G83" s="44" t="s">
        <v>248</v>
      </c>
      <c r="H83" s="47" t="s">
        <v>249</v>
      </c>
      <c r="I83" s="48" t="s">
        <v>26</v>
      </c>
      <c r="J83" s="48" t="s">
        <v>456</v>
      </c>
      <c r="K83" s="48" t="s">
        <v>17</v>
      </c>
      <c r="L83" s="111" t="s">
        <v>373</v>
      </c>
      <c r="M83" s="106"/>
      <c r="N83" s="106"/>
      <c r="O83" s="106"/>
      <c r="P83" s="107"/>
    </row>
    <row r="84" spans="1:16" ht="50.1" hidden="1" customHeight="1">
      <c r="A84" s="91">
        <v>447</v>
      </c>
      <c r="B84" s="62" t="s">
        <v>219</v>
      </c>
      <c r="C84" s="43" t="s">
        <v>245</v>
      </c>
      <c r="D84" s="44" t="s">
        <v>203</v>
      </c>
      <c r="E84" s="49" t="s">
        <v>204</v>
      </c>
      <c r="F84" s="44" t="s">
        <v>205</v>
      </c>
      <c r="G84" s="44" t="s">
        <v>250</v>
      </c>
      <c r="H84" s="47" t="s">
        <v>251</v>
      </c>
      <c r="I84" s="48" t="s">
        <v>410</v>
      </c>
      <c r="J84" s="48" t="s">
        <v>411</v>
      </c>
      <c r="K84" s="48" t="s">
        <v>14</v>
      </c>
      <c r="L84" s="111" t="s">
        <v>375</v>
      </c>
      <c r="M84" s="106"/>
      <c r="N84" s="106"/>
      <c r="O84" s="106"/>
      <c r="P84" s="107"/>
    </row>
    <row r="85" spans="1:16" ht="50.1" hidden="1" customHeight="1">
      <c r="A85" s="91">
        <v>448</v>
      </c>
      <c r="B85" s="43" t="s">
        <v>219</v>
      </c>
      <c r="C85" s="43" t="s">
        <v>245</v>
      </c>
      <c r="D85" s="43" t="s">
        <v>203</v>
      </c>
      <c r="E85" s="46" t="s">
        <v>204</v>
      </c>
      <c r="F85" s="43" t="s">
        <v>205</v>
      </c>
      <c r="G85" s="43" t="s">
        <v>252</v>
      </c>
      <c r="H85" s="51" t="s">
        <v>253</v>
      </c>
      <c r="I85" s="60" t="s">
        <v>403</v>
      </c>
      <c r="J85" s="60" t="s">
        <v>411</v>
      </c>
      <c r="K85" s="48" t="s">
        <v>14</v>
      </c>
      <c r="L85" s="111" t="s">
        <v>375</v>
      </c>
      <c r="M85" s="106"/>
      <c r="N85" s="106"/>
      <c r="O85" s="106"/>
      <c r="P85" s="107"/>
    </row>
    <row r="86" spans="1:16" ht="50.1" hidden="1" customHeight="1">
      <c r="A86" s="91">
        <v>449</v>
      </c>
      <c r="B86" s="62" t="s">
        <v>219</v>
      </c>
      <c r="C86" s="43" t="s">
        <v>220</v>
      </c>
      <c r="D86" s="43" t="s">
        <v>203</v>
      </c>
      <c r="E86" s="46" t="s">
        <v>204</v>
      </c>
      <c r="F86" s="46" t="s">
        <v>205</v>
      </c>
      <c r="G86" s="61" t="s">
        <v>221</v>
      </c>
      <c r="H86" s="59" t="s">
        <v>36</v>
      </c>
      <c r="I86" s="48" t="s">
        <v>12</v>
      </c>
      <c r="J86" s="48" t="s">
        <v>13</v>
      </c>
      <c r="K86" s="48" t="s">
        <v>17</v>
      </c>
      <c r="L86" s="111" t="s">
        <v>358</v>
      </c>
      <c r="M86" s="106"/>
      <c r="N86" s="106"/>
      <c r="O86" s="106"/>
      <c r="P86" s="107"/>
    </row>
    <row r="87" spans="1:16" ht="50.1" hidden="1" customHeight="1">
      <c r="A87" s="91">
        <v>450</v>
      </c>
      <c r="B87" s="62" t="s">
        <v>219</v>
      </c>
      <c r="C87" s="62" t="s">
        <v>220</v>
      </c>
      <c r="D87" s="43" t="s">
        <v>203</v>
      </c>
      <c r="E87" s="46" t="s">
        <v>204</v>
      </c>
      <c r="F87" s="46" t="s">
        <v>205</v>
      </c>
      <c r="G87" s="58" t="s">
        <v>255</v>
      </c>
      <c r="H87" s="74" t="s">
        <v>222</v>
      </c>
      <c r="I87" s="48" t="s">
        <v>428</v>
      </c>
      <c r="J87" s="48" t="s">
        <v>406</v>
      </c>
      <c r="K87" s="48" t="s">
        <v>17</v>
      </c>
      <c r="L87" s="111" t="s">
        <v>360</v>
      </c>
      <c r="M87" s="106"/>
      <c r="N87" s="106"/>
      <c r="O87" s="106"/>
      <c r="P87" s="107"/>
    </row>
    <row r="88" spans="1:16" s="1" customFormat="1" ht="50.1" hidden="1" customHeight="1">
      <c r="A88" s="91">
        <v>451</v>
      </c>
      <c r="B88" s="62" t="s">
        <v>219</v>
      </c>
      <c r="C88" s="62" t="s">
        <v>220</v>
      </c>
      <c r="D88" s="43" t="s">
        <v>203</v>
      </c>
      <c r="E88" s="46" t="s">
        <v>204</v>
      </c>
      <c r="F88" s="46" t="s">
        <v>205</v>
      </c>
      <c r="G88" s="58" t="s">
        <v>492</v>
      </c>
      <c r="H88" s="74" t="s">
        <v>254</v>
      </c>
      <c r="I88" s="48" t="s">
        <v>428</v>
      </c>
      <c r="J88" s="48" t="s">
        <v>406</v>
      </c>
      <c r="K88" s="48" t="s">
        <v>17</v>
      </c>
      <c r="L88" s="111" t="s">
        <v>359</v>
      </c>
      <c r="M88" s="106"/>
      <c r="N88" s="106"/>
      <c r="O88" s="106"/>
      <c r="P88" s="107"/>
    </row>
    <row r="89" spans="1:16" s="5" customFormat="1" ht="50.1" hidden="1" customHeight="1">
      <c r="A89" s="91">
        <v>452</v>
      </c>
      <c r="B89" s="43" t="s">
        <v>453</v>
      </c>
      <c r="C89" s="43" t="s">
        <v>138</v>
      </c>
      <c r="D89" s="57" t="s">
        <v>9</v>
      </c>
      <c r="E89" s="57" t="s">
        <v>10</v>
      </c>
      <c r="F89" s="57" t="s">
        <v>11</v>
      </c>
      <c r="G89" s="96" t="s">
        <v>478</v>
      </c>
      <c r="H89" s="97" t="s">
        <v>479</v>
      </c>
      <c r="I89" s="60" t="s">
        <v>403</v>
      </c>
      <c r="J89" s="60" t="s">
        <v>429</v>
      </c>
      <c r="K89" s="60" t="s">
        <v>17</v>
      </c>
      <c r="L89" s="111" t="s">
        <v>537</v>
      </c>
      <c r="M89" s="106"/>
      <c r="N89" s="106"/>
      <c r="O89" s="106"/>
      <c r="P89" s="107"/>
    </row>
    <row r="90" spans="1:16" s="5" customFormat="1" ht="66" hidden="1">
      <c r="A90" s="91">
        <v>453</v>
      </c>
      <c r="B90" s="43" t="s">
        <v>137</v>
      </c>
      <c r="C90" s="43" t="s">
        <v>138</v>
      </c>
      <c r="D90" s="57" t="s">
        <v>9</v>
      </c>
      <c r="E90" s="57" t="s">
        <v>10</v>
      </c>
      <c r="F90" s="57" t="s">
        <v>11</v>
      </c>
      <c r="G90" s="96" t="s">
        <v>480</v>
      </c>
      <c r="H90" s="74" t="s">
        <v>481</v>
      </c>
      <c r="I90" s="60" t="s">
        <v>403</v>
      </c>
      <c r="J90" s="60" t="s">
        <v>430</v>
      </c>
      <c r="K90" s="60" t="s">
        <v>17</v>
      </c>
      <c r="L90" s="111" t="s">
        <v>320</v>
      </c>
      <c r="M90" s="106"/>
      <c r="N90" s="106"/>
      <c r="O90" s="106"/>
      <c r="P90" s="107"/>
    </row>
    <row r="91" spans="1:16" ht="50.1" hidden="1" customHeight="1">
      <c r="A91" s="91">
        <v>454</v>
      </c>
      <c r="B91" s="43" t="s">
        <v>137</v>
      </c>
      <c r="C91" s="43" t="s">
        <v>138</v>
      </c>
      <c r="D91" s="57" t="s">
        <v>9</v>
      </c>
      <c r="E91" s="57" t="s">
        <v>10</v>
      </c>
      <c r="F91" s="57" t="s">
        <v>11</v>
      </c>
      <c r="G91" s="72" t="s">
        <v>139</v>
      </c>
      <c r="H91" s="74" t="s">
        <v>140</v>
      </c>
      <c r="I91" s="60" t="s">
        <v>405</v>
      </c>
      <c r="J91" s="48" t="s">
        <v>412</v>
      </c>
      <c r="K91" s="48" t="s">
        <v>17</v>
      </c>
      <c r="L91" s="111" t="s">
        <v>321</v>
      </c>
      <c r="M91" s="106"/>
      <c r="N91" s="106"/>
      <c r="O91" s="106"/>
      <c r="P91" s="107"/>
    </row>
    <row r="92" spans="1:16" ht="50.1" hidden="1" customHeight="1">
      <c r="A92" s="91">
        <v>455</v>
      </c>
      <c r="B92" s="43" t="s">
        <v>137</v>
      </c>
      <c r="C92" s="43" t="s">
        <v>138</v>
      </c>
      <c r="D92" s="57" t="s">
        <v>9</v>
      </c>
      <c r="E92" s="57" t="s">
        <v>10</v>
      </c>
      <c r="F92" s="57" t="s">
        <v>11</v>
      </c>
      <c r="G92" s="98" t="s">
        <v>141</v>
      </c>
      <c r="H92" s="99" t="s">
        <v>142</v>
      </c>
      <c r="I92" s="60" t="s">
        <v>460</v>
      </c>
      <c r="J92" s="48" t="s">
        <v>15</v>
      </c>
      <c r="K92" s="48" t="s">
        <v>17</v>
      </c>
      <c r="L92" s="111" t="s">
        <v>322</v>
      </c>
      <c r="M92" s="106"/>
      <c r="N92" s="106"/>
      <c r="O92" s="106"/>
      <c r="P92" s="107"/>
    </row>
    <row r="93" spans="1:16" ht="50.1" hidden="1" customHeight="1">
      <c r="A93" s="91">
        <v>456</v>
      </c>
      <c r="B93" s="43" t="s">
        <v>137</v>
      </c>
      <c r="C93" s="43" t="s">
        <v>138</v>
      </c>
      <c r="D93" s="57" t="s">
        <v>9</v>
      </c>
      <c r="E93" s="57" t="s">
        <v>10</v>
      </c>
      <c r="F93" s="57" t="s">
        <v>11</v>
      </c>
      <c r="G93" s="98" t="s">
        <v>143</v>
      </c>
      <c r="H93" s="59" t="s">
        <v>144</v>
      </c>
      <c r="I93" s="60" t="s">
        <v>12</v>
      </c>
      <c r="J93" s="48" t="s">
        <v>20</v>
      </c>
      <c r="K93" s="48" t="s">
        <v>17</v>
      </c>
      <c r="L93" s="111" t="s">
        <v>323</v>
      </c>
      <c r="M93" s="106"/>
      <c r="N93" s="106"/>
      <c r="O93" s="106"/>
      <c r="P93" s="107"/>
    </row>
    <row r="94" spans="1:16" ht="50.1" hidden="1" customHeight="1">
      <c r="A94" s="91">
        <v>457</v>
      </c>
      <c r="B94" s="53" t="s">
        <v>137</v>
      </c>
      <c r="C94" s="54" t="s">
        <v>138</v>
      </c>
      <c r="D94" s="54" t="s">
        <v>9</v>
      </c>
      <c r="E94" s="54" t="s">
        <v>10</v>
      </c>
      <c r="F94" s="54" t="s">
        <v>11</v>
      </c>
      <c r="G94" s="55" t="s">
        <v>281</v>
      </c>
      <c r="H94" s="100" t="s">
        <v>284</v>
      </c>
      <c r="I94" s="101" t="s">
        <v>29</v>
      </c>
      <c r="J94" s="101" t="s">
        <v>402</v>
      </c>
      <c r="K94" s="101" t="s">
        <v>17</v>
      </c>
      <c r="L94" s="111" t="s">
        <v>333</v>
      </c>
      <c r="M94" s="106"/>
      <c r="N94" s="106"/>
      <c r="O94" s="106"/>
      <c r="P94" s="107"/>
    </row>
    <row r="95" spans="1:16" ht="50.1" hidden="1" customHeight="1">
      <c r="A95" s="91">
        <v>458</v>
      </c>
      <c r="B95" s="43" t="s">
        <v>137</v>
      </c>
      <c r="C95" s="43" t="s">
        <v>145</v>
      </c>
      <c r="D95" s="57" t="s">
        <v>9</v>
      </c>
      <c r="E95" s="57" t="s">
        <v>10</v>
      </c>
      <c r="F95" s="57" t="s">
        <v>11</v>
      </c>
      <c r="G95" s="72" t="s">
        <v>166</v>
      </c>
      <c r="H95" s="74" t="s">
        <v>146</v>
      </c>
      <c r="I95" s="60" t="s">
        <v>12</v>
      </c>
      <c r="J95" s="48" t="s">
        <v>13</v>
      </c>
      <c r="K95" s="48" t="s">
        <v>17</v>
      </c>
      <c r="L95" s="111" t="s">
        <v>324</v>
      </c>
      <c r="M95" s="106"/>
      <c r="N95" s="106"/>
      <c r="O95" s="106"/>
      <c r="P95" s="107"/>
    </row>
    <row r="96" spans="1:16" ht="50.1" hidden="1" customHeight="1">
      <c r="A96" s="91">
        <v>459</v>
      </c>
      <c r="B96" s="62" t="s">
        <v>137</v>
      </c>
      <c r="C96" s="62" t="s">
        <v>145</v>
      </c>
      <c r="D96" s="57" t="s">
        <v>9</v>
      </c>
      <c r="E96" s="57" t="s">
        <v>10</v>
      </c>
      <c r="F96" s="57" t="s">
        <v>11</v>
      </c>
      <c r="G96" s="98" t="s">
        <v>165</v>
      </c>
      <c r="H96" s="59" t="s">
        <v>148</v>
      </c>
      <c r="I96" s="60" t="s">
        <v>12</v>
      </c>
      <c r="J96" s="60" t="s">
        <v>13</v>
      </c>
      <c r="K96" s="48" t="s">
        <v>17</v>
      </c>
      <c r="L96" s="111" t="s">
        <v>325</v>
      </c>
      <c r="M96" s="106"/>
      <c r="N96" s="106"/>
      <c r="O96" s="106"/>
      <c r="P96" s="107"/>
    </row>
    <row r="97" spans="1:16" ht="50.1" hidden="1" customHeight="1">
      <c r="A97" s="91">
        <v>460</v>
      </c>
      <c r="B97" s="62" t="s">
        <v>137</v>
      </c>
      <c r="C97" s="62" t="s">
        <v>145</v>
      </c>
      <c r="D97" s="57" t="s">
        <v>33</v>
      </c>
      <c r="E97" s="57" t="s">
        <v>34</v>
      </c>
      <c r="F97" s="57" t="s">
        <v>149</v>
      </c>
      <c r="G97" s="98" t="s">
        <v>150</v>
      </c>
      <c r="H97" s="59" t="s">
        <v>151</v>
      </c>
      <c r="I97" s="60" t="s">
        <v>18</v>
      </c>
      <c r="J97" s="60" t="s">
        <v>15</v>
      </c>
      <c r="K97" s="48" t="s">
        <v>14</v>
      </c>
      <c r="L97" s="111" t="s">
        <v>375</v>
      </c>
      <c r="M97" s="106"/>
      <c r="N97" s="106"/>
      <c r="O97" s="106"/>
      <c r="P97" s="107"/>
    </row>
    <row r="98" spans="1:16" ht="50.1" hidden="1" customHeight="1">
      <c r="A98" s="91">
        <v>461</v>
      </c>
      <c r="B98" s="62" t="s">
        <v>137</v>
      </c>
      <c r="C98" s="62" t="s">
        <v>145</v>
      </c>
      <c r="D98" s="57" t="s">
        <v>9</v>
      </c>
      <c r="E98" s="57" t="s">
        <v>10</v>
      </c>
      <c r="F98" s="57" t="s">
        <v>11</v>
      </c>
      <c r="G98" s="72" t="s">
        <v>164</v>
      </c>
      <c r="H98" s="74" t="s">
        <v>152</v>
      </c>
      <c r="I98" s="60" t="s">
        <v>18</v>
      </c>
      <c r="J98" s="60" t="s">
        <v>15</v>
      </c>
      <c r="K98" s="48" t="s">
        <v>14</v>
      </c>
      <c r="L98" s="111" t="s">
        <v>375</v>
      </c>
      <c r="M98" s="106"/>
      <c r="N98" s="106"/>
      <c r="O98" s="106"/>
      <c r="P98" s="107"/>
    </row>
    <row r="99" spans="1:16" ht="50.1" hidden="1" customHeight="1">
      <c r="A99" s="91">
        <v>462</v>
      </c>
      <c r="B99" s="43" t="s">
        <v>137</v>
      </c>
      <c r="C99" s="43" t="s">
        <v>153</v>
      </c>
      <c r="D99" s="57" t="s">
        <v>9</v>
      </c>
      <c r="E99" s="57" t="s">
        <v>10</v>
      </c>
      <c r="F99" s="57" t="s">
        <v>11</v>
      </c>
      <c r="G99" s="73" t="s">
        <v>395</v>
      </c>
      <c r="H99" s="102" t="s">
        <v>392</v>
      </c>
      <c r="I99" s="60" t="s">
        <v>401</v>
      </c>
      <c r="J99" s="60" t="s">
        <v>404</v>
      </c>
      <c r="K99" s="48" t="s">
        <v>14</v>
      </c>
      <c r="L99" s="111" t="s">
        <v>398</v>
      </c>
      <c r="M99" s="106"/>
      <c r="N99" s="106"/>
      <c r="O99" s="106"/>
      <c r="P99" s="107"/>
    </row>
    <row r="100" spans="1:16" ht="50.1" hidden="1" customHeight="1">
      <c r="A100" s="91">
        <v>463</v>
      </c>
      <c r="B100" s="43" t="s">
        <v>137</v>
      </c>
      <c r="C100" s="43" t="s">
        <v>153</v>
      </c>
      <c r="D100" s="57" t="s">
        <v>9</v>
      </c>
      <c r="E100" s="57" t="s">
        <v>10</v>
      </c>
      <c r="F100" s="57" t="s">
        <v>11</v>
      </c>
      <c r="G100" s="73" t="s">
        <v>396</v>
      </c>
      <c r="H100" s="102" t="s">
        <v>393</v>
      </c>
      <c r="I100" s="60" t="s">
        <v>12</v>
      </c>
      <c r="J100" s="60" t="s">
        <v>22</v>
      </c>
      <c r="K100" s="48" t="s">
        <v>17</v>
      </c>
      <c r="L100" s="111" t="s">
        <v>399</v>
      </c>
      <c r="M100" s="106"/>
      <c r="N100" s="106"/>
      <c r="O100" s="106"/>
      <c r="P100" s="107"/>
    </row>
    <row r="101" spans="1:16" ht="50.1" hidden="1" customHeight="1">
      <c r="A101" s="91">
        <v>464</v>
      </c>
      <c r="B101" s="43" t="s">
        <v>137</v>
      </c>
      <c r="C101" s="43" t="s">
        <v>153</v>
      </c>
      <c r="D101" s="45" t="s">
        <v>9</v>
      </c>
      <c r="E101" s="45" t="s">
        <v>10</v>
      </c>
      <c r="F101" s="45" t="s">
        <v>11</v>
      </c>
      <c r="G101" s="73" t="s">
        <v>397</v>
      </c>
      <c r="H101" s="102" t="s">
        <v>394</v>
      </c>
      <c r="I101" s="48" t="s">
        <v>18</v>
      </c>
      <c r="J101" s="48" t="s">
        <v>15</v>
      </c>
      <c r="K101" s="60" t="s">
        <v>17</v>
      </c>
      <c r="L101" s="111" t="s">
        <v>400</v>
      </c>
      <c r="M101" s="106"/>
      <c r="N101" s="106"/>
      <c r="O101" s="106"/>
      <c r="P101" s="107"/>
    </row>
    <row r="102" spans="1:16" ht="50.1" hidden="1" customHeight="1">
      <c r="A102" s="91">
        <v>465</v>
      </c>
      <c r="B102" s="43" t="s">
        <v>137</v>
      </c>
      <c r="C102" s="43" t="s">
        <v>153</v>
      </c>
      <c r="D102" s="45" t="s">
        <v>9</v>
      </c>
      <c r="E102" s="45" t="s">
        <v>10</v>
      </c>
      <c r="F102" s="45" t="s">
        <v>11</v>
      </c>
      <c r="G102" s="77" t="s">
        <v>154</v>
      </c>
      <c r="H102" s="66" t="s">
        <v>155</v>
      </c>
      <c r="I102" s="48" t="s">
        <v>12</v>
      </c>
      <c r="J102" s="48" t="s">
        <v>20</v>
      </c>
      <c r="K102" s="48" t="s">
        <v>17</v>
      </c>
      <c r="L102" s="111" t="s">
        <v>326</v>
      </c>
      <c r="M102" s="106"/>
      <c r="N102" s="106"/>
      <c r="O102" s="106"/>
      <c r="P102" s="107"/>
    </row>
    <row r="103" spans="1:16" ht="50.1" hidden="1" customHeight="1">
      <c r="A103" s="91">
        <v>466</v>
      </c>
      <c r="B103" s="43" t="s">
        <v>137</v>
      </c>
      <c r="C103" s="43" t="s">
        <v>153</v>
      </c>
      <c r="D103" s="45" t="s">
        <v>9</v>
      </c>
      <c r="E103" s="45" t="s">
        <v>10</v>
      </c>
      <c r="F103" s="45" t="s">
        <v>11</v>
      </c>
      <c r="G103" s="77" t="s">
        <v>156</v>
      </c>
      <c r="H103" s="66" t="s">
        <v>147</v>
      </c>
      <c r="I103" s="48" t="s">
        <v>12</v>
      </c>
      <c r="J103" s="48" t="s">
        <v>22</v>
      </c>
      <c r="K103" s="48" t="s">
        <v>17</v>
      </c>
      <c r="L103" s="111" t="s">
        <v>327</v>
      </c>
      <c r="M103" s="106"/>
      <c r="N103" s="106"/>
      <c r="O103" s="106"/>
      <c r="P103" s="107"/>
    </row>
    <row r="104" spans="1:16" ht="50.1" hidden="1" customHeight="1">
      <c r="A104" s="91">
        <v>467</v>
      </c>
      <c r="B104" s="43" t="s">
        <v>137</v>
      </c>
      <c r="C104" s="43" t="s">
        <v>153</v>
      </c>
      <c r="D104" s="45" t="s">
        <v>9</v>
      </c>
      <c r="E104" s="45" t="s">
        <v>10</v>
      </c>
      <c r="F104" s="45" t="s">
        <v>11</v>
      </c>
      <c r="G104" s="77" t="s">
        <v>157</v>
      </c>
      <c r="H104" s="66" t="s">
        <v>147</v>
      </c>
      <c r="I104" s="48" t="s">
        <v>12</v>
      </c>
      <c r="J104" s="48" t="s">
        <v>22</v>
      </c>
      <c r="K104" s="48" t="s">
        <v>17</v>
      </c>
      <c r="L104" s="111" t="s">
        <v>328</v>
      </c>
      <c r="M104" s="106"/>
      <c r="N104" s="106"/>
      <c r="O104" s="106"/>
      <c r="P104" s="107"/>
    </row>
    <row r="105" spans="1:16" ht="50.1" hidden="1" customHeight="1">
      <c r="A105" s="91">
        <v>468</v>
      </c>
      <c r="B105" s="43" t="s">
        <v>137</v>
      </c>
      <c r="C105" s="43" t="s">
        <v>153</v>
      </c>
      <c r="D105" s="45" t="s">
        <v>9</v>
      </c>
      <c r="E105" s="45" t="s">
        <v>10</v>
      </c>
      <c r="F105" s="45" t="s">
        <v>11</v>
      </c>
      <c r="G105" s="77" t="s">
        <v>493</v>
      </c>
      <c r="H105" s="66" t="s">
        <v>158</v>
      </c>
      <c r="I105" s="48" t="s">
        <v>26</v>
      </c>
      <c r="J105" s="48" t="s">
        <v>27</v>
      </c>
      <c r="K105" s="48" t="s">
        <v>17</v>
      </c>
      <c r="L105" s="111" t="s">
        <v>329</v>
      </c>
      <c r="M105" s="106"/>
      <c r="N105" s="106"/>
      <c r="O105" s="106"/>
      <c r="P105" s="107"/>
    </row>
    <row r="106" spans="1:16" ht="50.1" hidden="1" customHeight="1">
      <c r="A106" s="91">
        <v>469</v>
      </c>
      <c r="B106" s="43" t="s">
        <v>137</v>
      </c>
      <c r="C106" s="43" t="s">
        <v>153</v>
      </c>
      <c r="D106" s="45" t="s">
        <v>9</v>
      </c>
      <c r="E106" s="45" t="s">
        <v>10</v>
      </c>
      <c r="F106" s="45" t="s">
        <v>11</v>
      </c>
      <c r="G106" s="98" t="s">
        <v>159</v>
      </c>
      <c r="H106" s="64" t="s">
        <v>160</v>
      </c>
      <c r="I106" s="48" t="s">
        <v>12</v>
      </c>
      <c r="J106" s="48" t="s">
        <v>20</v>
      </c>
      <c r="K106" s="48" t="s">
        <v>17</v>
      </c>
      <c r="L106" s="111" t="s">
        <v>330</v>
      </c>
      <c r="M106" s="106"/>
      <c r="N106" s="106"/>
      <c r="O106" s="106"/>
      <c r="P106" s="107"/>
    </row>
    <row r="107" spans="1:16" ht="50.1" hidden="1" customHeight="1">
      <c r="A107" s="91">
        <v>470</v>
      </c>
      <c r="B107" s="62" t="s">
        <v>137</v>
      </c>
      <c r="C107" s="62" t="s">
        <v>457</v>
      </c>
      <c r="D107" s="45" t="s">
        <v>9</v>
      </c>
      <c r="E107" s="45" t="s">
        <v>10</v>
      </c>
      <c r="F107" s="45" t="s">
        <v>11</v>
      </c>
      <c r="G107" s="77" t="s">
        <v>494</v>
      </c>
      <c r="H107" s="66" t="s">
        <v>161</v>
      </c>
      <c r="I107" s="48" t="s">
        <v>401</v>
      </c>
      <c r="J107" s="48" t="s">
        <v>404</v>
      </c>
      <c r="K107" s="48" t="s">
        <v>17</v>
      </c>
      <c r="L107" s="111" t="s">
        <v>331</v>
      </c>
      <c r="M107" s="106"/>
      <c r="N107" s="106"/>
      <c r="O107" s="106"/>
      <c r="P107" s="107"/>
    </row>
    <row r="108" spans="1:16" s="3" customFormat="1" ht="50.1" hidden="1" customHeight="1">
      <c r="A108" s="91">
        <v>471</v>
      </c>
      <c r="B108" s="62" t="s">
        <v>137</v>
      </c>
      <c r="C108" s="62" t="s">
        <v>457</v>
      </c>
      <c r="D108" s="45" t="s">
        <v>9</v>
      </c>
      <c r="E108" s="45" t="s">
        <v>10</v>
      </c>
      <c r="F108" s="45" t="s">
        <v>11</v>
      </c>
      <c r="G108" s="77" t="s">
        <v>495</v>
      </c>
      <c r="H108" s="66" t="s">
        <v>431</v>
      </c>
      <c r="I108" s="48" t="s">
        <v>401</v>
      </c>
      <c r="J108" s="48" t="s">
        <v>404</v>
      </c>
      <c r="K108" s="48" t="s">
        <v>14</v>
      </c>
      <c r="L108" s="111" t="s">
        <v>375</v>
      </c>
      <c r="M108" s="106"/>
      <c r="N108" s="106"/>
      <c r="O108" s="106"/>
      <c r="P108" s="107"/>
    </row>
    <row r="109" spans="1:16" s="3" customFormat="1" ht="50.1" hidden="1" customHeight="1">
      <c r="A109" s="91">
        <v>472</v>
      </c>
      <c r="B109" s="62" t="s">
        <v>137</v>
      </c>
      <c r="C109" s="62" t="s">
        <v>457</v>
      </c>
      <c r="D109" s="45" t="s">
        <v>9</v>
      </c>
      <c r="E109" s="45" t="s">
        <v>10</v>
      </c>
      <c r="F109" s="45" t="s">
        <v>11</v>
      </c>
      <c r="G109" s="78" t="s">
        <v>162</v>
      </c>
      <c r="H109" s="64" t="s">
        <v>163</v>
      </c>
      <c r="I109" s="48" t="s">
        <v>38</v>
      </c>
      <c r="J109" s="48" t="s">
        <v>27</v>
      </c>
      <c r="K109" s="48" t="s">
        <v>17</v>
      </c>
      <c r="L109" s="111" t="s">
        <v>332</v>
      </c>
      <c r="M109" s="106"/>
      <c r="N109" s="106"/>
      <c r="O109" s="106"/>
      <c r="P109" s="107"/>
    </row>
    <row r="110" spans="1:16" s="8" customFormat="1" ht="50.1" hidden="1" customHeight="1" thickBot="1">
      <c r="A110" s="91">
        <v>473</v>
      </c>
      <c r="B110" s="68" t="s">
        <v>137</v>
      </c>
      <c r="C110" s="69" t="s">
        <v>457</v>
      </c>
      <c r="D110" s="70" t="s">
        <v>9</v>
      </c>
      <c r="E110" s="70" t="s">
        <v>10</v>
      </c>
      <c r="F110" s="70" t="s">
        <v>11</v>
      </c>
      <c r="G110" s="103" t="s">
        <v>463</v>
      </c>
      <c r="H110" s="104" t="s">
        <v>461</v>
      </c>
      <c r="I110" s="71" t="s">
        <v>41</v>
      </c>
      <c r="J110" s="71" t="s">
        <v>19</v>
      </c>
      <c r="K110" s="71" t="s">
        <v>17</v>
      </c>
      <c r="L110" s="112" t="s">
        <v>464</v>
      </c>
      <c r="M110" s="108"/>
      <c r="N110" s="108"/>
      <c r="O110" s="108"/>
      <c r="P110" s="109"/>
    </row>
  </sheetData>
  <autoFilter ref="A1:P110" xr:uid="{00000000-0009-0000-0000-000005000000}">
    <filterColumn colId="1">
      <filters>
        <filter val="도시계획과"/>
      </filters>
    </filterColumn>
  </autoFilter>
  <phoneticPr fontId="20" type="noConversion"/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총괄표</vt:lpstr>
      <vt:lpstr>건설교통국</vt:lpstr>
      <vt:lpstr>총괄표!Print_Area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2026-06-10T05:22:41Z</cp:lastPrinted>
  <dcterms:created xsi:type="dcterms:W3CDTF">2018-09-12T07:08:05Z</dcterms:created>
  <dcterms:modified xsi:type="dcterms:W3CDTF">2026-09-16T06:55:05Z</dcterms:modified>
</cp:coreProperties>
</file>