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업무추진비\2025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<x:sst xmlns:r="http://schemas.openxmlformats.org/officeDocument/2006/relationships" xmlns:c="http://schemas.openxmlformats.org/drawingml/2006/chart" xmlns:x="http://schemas.openxmlformats.org/spreadsheetml/2006/main" count="40" uniqueCount="24">
  <x:si>
    <x:t>홈플러스</x:t>
  </x:si>
  <x:si>
    <x:t>명동칼국수</x:t>
  </x:si>
  <x:si>
    <x:t>비스트로 미추홀</x:t>
  </x:si>
  <x:si>
    <x:t>직원 격려를 위한 부서운영업무추진비 지출</x:t>
  </x:si>
  <x:si>
    <x:t>8명</x:t>
  </x:si>
  <x:si>
    <x:t>부서운영 간식 등 구입</x:t>
  </x:si>
  <x:si>
    <x:t>유해업소 지도점검 간담회에 따른 업무추진비 지출</x:t>
  </x:si>
  <x:si>
    <x:t xml:space="preserve"> 위생과 업무추진비 집행현황(2025. 12월)</x:t>
  </x:si>
  <x:si>
    <x:t>사용금액
(원)</x:t>
  </x:si>
  <x:si>
    <x:t>사용일자
(일시)</x:t>
  </x:si>
  <x:si>
    <x:t>사용장소
(가맹점명)</x:t>
  </x:si>
  <x:si>
    <x:t>대상인원
(명)</x:t>
  </x:si>
  <x:si>
    <x:t>부서전원</x:t>
  </x:si>
  <x:si>
    <x:t>신용카드</x:t>
  </x:si>
  <x:si>
    <x:t>사용목적</x:t>
  </x:si>
  <x:si>
    <x:t>부서운영</x:t>
  </x:si>
  <x:si>
    <x:t>시책추진</x:t>
  </x:si>
  <x:si>
    <x:t>세  목</x:t>
  </x:si>
  <x:si>
    <x:t>▣ 세부내역</x:t>
  </x:si>
  <x:si>
    <x:t>사용방법</x:t>
  </x:si>
  <x:si>
    <x:t>사용자</x:t>
  </x:si>
  <x:si>
    <x:t>포친</x:t>
  </x:si>
  <x:si>
    <x:t>6명</x:t>
  </x:si>
  <x:si>
    <x:t>위생과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</x:si>
</x:sst>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topLeftCell="A1" zoomScale="85" zoomScaleNormal="85" zoomScaleSheetLayoutView="75" workbookViewId="0">
      <x:selection activeCell="G16" activeCellId="0" sqref="G16:G16"/>
    </x:sheetView>
  </x:sheetViews>
  <x:sheetFormatPr defaultColWidth="8.88671875" defaultRowHeight="13.550000000000001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2" t="s">
        <x:v>7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3" t="s">
        <x:v>18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3" t="s">
        <x:v>17</x:v>
      </x:c>
      <x:c r="B4" s="23" t="s">
        <x:v>20</x:v>
      </x:c>
      <x:c r="C4" s="23" t="s">
        <x:v>9</x:v>
      </x:c>
      <x:c r="D4" s="23" t="s">
        <x:v>10</x:v>
      </x:c>
      <x:c r="E4" s="23" t="s">
        <x:v>14</x:v>
      </x:c>
      <x:c r="F4" s="24" t="s">
        <x:v>8</x:v>
      </x:c>
      <x:c r="G4" s="23" t="s">
        <x:v>11</x:v>
      </x:c>
      <x:c r="H4" s="23" t="s">
        <x:v>19</x:v>
      </x:c>
    </x:row>
    <x:row r="5" spans="1:8" ht="33.75" customHeight="1">
      <x:c r="A5" s="23"/>
      <x:c r="B5" s="23"/>
      <x:c r="C5" s="23"/>
      <x:c r="D5" s="23"/>
      <x:c r="E5" s="23"/>
      <x:c r="F5" s="25"/>
      <x:c r="G5" s="23"/>
      <x:c r="H5" s="23"/>
    </x:row>
    <x:row r="6" spans="1:8" ht="30.75" customHeight="1">
      <x:c r="A6" s="9" t="s">
        <x:v>15</x:v>
      </x:c>
      <x:c r="B6" s="9"/>
      <x:c r="C6" s="8"/>
      <x:c r="D6" s="8"/>
      <x:c r="E6" s="8"/>
      <x:c r="F6" s="10">
        <x:f>SUM(F8)</x:f>
        <x:v>124170</x:v>
      </x:c>
      <x:c r="G6" s="8"/>
      <x:c r="H6" s="8"/>
    </x:row>
    <x:row r="7" spans="1:8" s="18" customFormat="1" ht="30.75" customHeight="1">
      <x:c r="A7" s="15"/>
      <x:c r="B7" s="7" t="s">
        <x:v>23</x:v>
      </x:c>
      <x:c r="C7" s="17">
        <x:v>46001</x:v>
      </x:c>
      <x:c r="D7" s="7" t="s">
        <x:v>2</x:v>
      </x:c>
      <x:c r="E7" s="16" t="s">
        <x:v>3</x:v>
      </x:c>
      <x:c r="F7" s="11">
        <x:v>673700</x:v>
      </x:c>
      <x:c r="G7" s="7" t="s">
        <x:v>12</x:v>
      </x:c>
      <x:c r="H7" s="7" t="s">
        <x:v>13</x:v>
      </x:c>
    </x:row>
    <x:row r="8" spans="1:8" s="18" customFormat="1" ht="30.75" customHeight="1">
      <x:c r="A8" s="15"/>
      <x:c r="B8" s="7" t="s">
        <x:v>23</x:v>
      </x:c>
      <x:c r="C8" s="17">
        <x:v>46002</x:v>
      </x:c>
      <x:c r="D8" s="7" t="s">
        <x:v>0</x:v>
      </x:c>
      <x:c r="E8" s="16" t="s">
        <x:v>5</x:v>
      </x:c>
      <x:c r="F8" s="11">
        <x:v>124170</x:v>
      </x:c>
      <x:c r="G8" s="7" t="s">
        <x:v>12</x:v>
      </x:c>
      <x:c r="H8" s="7" t="s">
        <x:v>13</x:v>
      </x:c>
    </x:row>
    <x:row r="11" spans="3:3" ht="18" customHeight="1">
      <x:c r="C11" s="2"/>
    </x:row>
    <x:row r="12" spans="1:8" ht="33.75" customHeight="1">
      <x:c r="A12" s="23" t="s">
        <x:v>17</x:v>
      </x:c>
      <x:c r="B12" s="23" t="s">
        <x:v>20</x:v>
      </x:c>
      <x:c r="C12" s="23" t="s">
        <x:v>9</x:v>
      </x:c>
      <x:c r="D12" s="23" t="s">
        <x:v>10</x:v>
      </x:c>
      <x:c r="E12" s="23" t="s">
        <x:v>14</x:v>
      </x:c>
      <x:c r="F12" s="24" t="s">
        <x:v>8</x:v>
      </x:c>
      <x:c r="G12" s="23" t="s">
        <x:v>11</x:v>
      </x:c>
      <x:c r="H12" s="23" t="s">
        <x:v>19</x:v>
      </x:c>
    </x:row>
    <x:row r="13" spans="1:8" ht="33.75" customHeight="1">
      <x:c r="A13" s="23"/>
      <x:c r="B13" s="23"/>
      <x:c r="C13" s="23"/>
      <x:c r="D13" s="23"/>
      <x:c r="E13" s="23"/>
      <x:c r="F13" s="25"/>
      <x:c r="G13" s="23"/>
      <x:c r="H13" s="23"/>
    </x:row>
    <x:row r="14" spans="1:8" ht="30.75" customHeight="1">
      <x:c r="A14" s="9" t="s">
        <x:v>16</x:v>
      </x:c>
      <x:c r="B14" s="9"/>
      <x:c r="C14" s="8"/>
      <x:c r="D14" s="8"/>
      <x:c r="E14" s="8"/>
      <x:c r="F14" s="10">
        <x:f>SUM(F15:F16)</x:f>
        <x:v>149500</x:v>
      </x:c>
      <x:c r="G14" s="8"/>
      <x:c r="H14" s="8"/>
    </x:row>
    <x:row r="15" spans="1:8" s="18" customFormat="1" ht="30.75" customHeight="1">
      <x:c r="A15" s="15"/>
      <x:c r="B15" s="14" t="s">
        <x:v>23</x:v>
      </x:c>
      <x:c r="C15" s="19">
        <x:v>46006</x:v>
      </x:c>
      <x:c r="D15" s="21" t="s">
        <x:v>1</x:v>
      </x:c>
      <x:c r="E15" s="14" t="s">
        <x:v>6</x:v>
      </x:c>
      <x:c r="F15" s="20">
        <x:v>58000</x:v>
      </x:c>
      <x:c r="G15" s="14" t="s">
        <x:v>22</x:v>
      </x:c>
      <x:c r="H15" s="7" t="s">
        <x:v>13</x:v>
      </x:c>
    </x:row>
    <x:row r="16" spans="1:8" s="18" customFormat="1" ht="30.75" customHeight="1">
      <x:c r="A16" s="15"/>
      <x:c r="B16" s="14" t="s">
        <x:v>23</x:v>
      </x:c>
      <x:c r="C16" s="19">
        <x:v>46009</x:v>
      </x:c>
      <x:c r="D16" s="21" t="s">
        <x:v>21</x:v>
      </x:c>
      <x:c r="E16" s="14" t="s">
        <x:v>6</x:v>
      </x:c>
      <x:c r="F16" s="20">
        <x:v>91500</x:v>
      </x:c>
      <x:c r="G16" s="14" t="s">
        <x:v>4</x:v>
      </x:c>
      <x:c r="H16" s="7" t="s">
        <x:v>13</x:v>
      </x:c>
    </x:row>
  </x:sheetData>
  <x:mergeCells count="17">
    <x:mergeCell ref="A1:H1"/>
    <x:mergeCell ref="A4:A5"/>
    <x:mergeCell ref="C4:C5"/>
    <x:mergeCell ref="D4:D5"/>
    <x:mergeCell ref="H4:H5"/>
    <x:mergeCell ref="E4:E5"/>
    <x:mergeCell ref="B4:B5"/>
    <x:mergeCell ref="F12:F13"/>
    <x:mergeCell ref="G12:G13"/>
    <x:mergeCell ref="H12:H13"/>
    <x:mergeCell ref="G4:G5"/>
    <x:mergeCell ref="F4:F5"/>
    <x:mergeCell ref="A12:A13"/>
    <x:mergeCell ref="B12:B13"/>
    <x:mergeCell ref="C12:C13"/>
    <x:mergeCell ref="D12:D13"/>
    <x:mergeCell ref="E12:E13"/>
  </x:mergeCells>
  <x:pageMargins left="0.35430556535720825" right="0.74750000238418579" top="0.98416668176651001" bottom="0.98416668176651001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11</cp:revision>
  <cp:lastPrinted>2016-08-05T05:22:59.000</cp:lastPrinted>
  <dcterms:created xsi:type="dcterms:W3CDTF">2011-09-28T07:59:09.000</dcterms:created>
  <dcterms:modified xsi:type="dcterms:W3CDTF">2025-12-24T07:41:14.693</dcterms:modified>
  <cp:version>1000.0100.01</cp:version>
</cp:coreProperties>
</file>