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구청장!$A$3:$J$52</x:definedName>
    <x:definedName name="_xlnm.Print_Area" localSheetId="0">구청장!$A$1:$J$44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<x:sst xmlns:r="http://schemas.openxmlformats.org/officeDocument/2006/relationships" xmlns:c="http://schemas.openxmlformats.org/drawingml/2006/chart" xmlns:x="http://schemas.openxmlformats.org/spreadsheetml/2006/main" count="285" uniqueCount="136">
  <x:si>
    <x:t>시책</x:t>
  </x:si>
  <x:si>
    <x:t>기관</x:t>
  </x:si>
  <x:si>
    <x:t>대상</x:t>
  </x:si>
  <x:si>
    <x:t>좋은날</x:t>
  </x:si>
  <x:si>
    <x:t>12명</x:t>
  </x:si>
  <x:si>
    <x:t>15명</x:t>
  </x:si>
  <x:si>
    <x:t>4명</x:t>
  </x:si>
  <x:si>
    <x:t>6명</x:t>
  </x:si>
  <x:si>
    <x:t>쿠팡</x:t>
  </x:si>
  <x:si>
    <x:t>용인정</x:t>
  </x:si>
  <x:si>
    <x:t>현금</x:t>
  </x:si>
  <x:si>
    <x:t>1명</x:t>
  </x:si>
  <x:si>
    <x:t>카드</x:t>
  </x:si>
  <x:si>
    <x:t>22명</x:t>
  </x:si>
  <x:si>
    <x:t>2명</x:t>
  </x:si>
  <x:si>
    <x:t>24명</x:t>
  </x:si>
  <x:si>
    <x:t>9명</x:t>
  </x:si>
  <x:si>
    <x:t>3명</x:t>
  </x:si>
  <x:si>
    <x:t>해원집</x:t>
  </x:si>
  <x:si>
    <x:t>48명</x:t>
  </x:si>
  <x:si>
    <x:t>내방객</x:t>
  </x:si>
  <x:si>
    <x:t>비고</x:t>
  </x:si>
  <x:si>
    <x:t>13명</x:t>
  </x:si>
  <x:si>
    <x:t>25명</x:t>
  </x:si>
  <x:si>
    <x:t>18명</x:t>
  </x:si>
  <x:si>
    <x:t>마루</x:t>
  </x:si>
  <x:si>
    <x:t>콩심</x:t>
  </x:si>
  <x:si>
    <x:t>소담정</x:t>
  </x:si>
  <x:si>
    <x:t>27명</x:t>
  </x:si>
  <x:si>
    <x:t>7명</x:t>
  </x:si>
  <x:si>
    <x:t>14명</x:t>
  </x:si>
  <x:si>
    <x:t>20명</x:t>
  </x:si>
  <x:si>
    <x:t>시간</x:t>
  </x:si>
  <x:si>
    <x:t>11명</x:t>
  </x:si>
  <x:si>
    <x:t>8명</x:t>
  </x:si>
  <x:si>
    <x:t>2026년 추석 명절 맞이 전통시장 활성화 및 취약계층 지원을 위한 위문품(온누리 상품권) 구입</x:t>
  </x:si>
  <x:si>
    <x:t>미추홀에코나눔장터 지원 노고 관계부서 격려 식비</x:t>
  </x:si>
  <x:si>
    <x:t>원활한 기관 운영 협조를 위한 단체장 소통 간담회</x:t>
  </x:si>
  <x:si>
    <x:t>구청장 부속실 운영에 필요한 다과 등 물품 구입</x:t>
  </x:si>
  <x:si>
    <x:t>주민과의 대화 주요 민원사항 논의 관계부서 간담회</x:t>
  </x:si>
  <x:si>
    <x:t>음식문화 어울림한마당 추진 노고 직원 격려 식비</x:t>
  </x:si>
  <x:si>
    <x:t>주요 구정 추진 협조 논의 시·구의원 간담회</x:t>
  </x:si>
  <x:si>
    <x:t>호민관 위촉에 따른 지역현안 조정 논의 간담회</x:t>
  </x:si>
  <x:si>
    <x:t>명절 맞이 골목상권 활성화 논의 관계자 간담회</x:t>
  </x:si>
  <x:si>
    <x:t>노인의 날 기념식 준비 노고 노인장애인복지과 격려 식비</x:t>
  </x:si>
  <x:si>
    <x:t>2026년 3분기 미추홀구 통합방위협의회 참석자 간담회</x:t>
  </x:si>
  <x:si>
    <x:t>명절 맞이 취약계층 지원 협조 논의 유관단체 간담회</x:t>
  </x:si>
  <x:si>
    <x:t>2026년 추석 명절 맞이 관내 군부대 장병 격려금</x:t>
  </x:si>
  <x:si>
    <x:t>미추ON 문자 주요민원 추진 현황 논의 관계부서 간담회</x:t>
  </x:si>
  <x:si>
    <x:t>관내 축제 안전점검 현장 점검 노고 관계부서 간담회</x:t>
  </x:si>
  <x:si>
    <x:t>주요 기관 이전 및 유치 추진 노고 관계부서 격려 식비</x:t>
  </x:si>
  <x:si>
    <x:t>신재생에너지 관련 정책 추진 노고 관계부서 격려 식비</x:t>
  </x:si>
  <x:si>
    <x:t>공유재산 관리 논의 관계부서 간담회</x:t>
  </x:si>
  <x:si>
    <x:t>지역 축제 활성화 방안 논의 관계자 의견청취 간담회</x:t>
  </x:si>
  <x:si>
    <x:t>구정 주요 시책사업 추진 관련 홍보 활성화 언론사 간담회</x:t>
  </x:si>
  <x:si>
    <x:t>주요 주민참여 행사 홍보를 위한 미추홀구 출입기자 등과의 간담회</x:t>
  </x:si>
  <x:si>
    <x:t>주민과의 대화 동 방문 주요현안 추진 노고 직원 격려 식비</x:t>
  </x:si>
  <x:si>
    <x:t>환경공무관 체육대회 개최에 따른 그간 노고 격려를 위한 격려금</x:t>
  </x:si>
  <x:si>
    <x:t>지역사회 발전 및 활성화 방안 마련 등을 위한 의견청취 간담회</x:t>
  </x:si>
  <x:si>
    <x:t>전통시장활성화 사업 기부 행사 추진 노고 복지정책과 격려 식비</x:t>
  </x:si>
  <x:si>
    <x:t>직원 경조사비 지출</x:t>
  </x:si>
  <x:si>
    <x:t>숭의새마을금고 본점</x:t>
  </x:si>
  <x:si>
    <x:t>20:02</x:t>
  </x:si>
  <x:si>
    <x:t>백령면옥</x:t>
  </x:si>
  <x:si>
    <x:t>12:39</x:t>
  </x:si>
  <x:si>
    <x:t>19:39</x:t>
  </x:si>
  <x:si>
    <x:t>18:56</x:t>
  </x:si>
  <x:si>
    <x:t>풍전한식</x:t>
  </x:si>
  <x:si>
    <x:t>19:24</x:t>
  </x:si>
  <x:si>
    <x:t>19:32</x:t>
  </x:si>
  <x:si>
    <x:t>동락반점</x:t>
  </x:si>
  <x:si>
    <x:t>엄지식당</x:t>
  </x:si>
  <x:si>
    <x:t>12:22</x:t>
  </x:si>
  <x:si>
    <x:t>12:35</x:t>
  </x:si>
  <x:si>
    <x:t>19:52</x:t>
  </x:si>
  <x:si>
    <x:t>샤론플라워</x:t>
  </x:si>
  <x:si>
    <x:t>오늘은초밥데이</x:t>
  </x:si>
  <x:si>
    <x:t>20:11</x:t>
  </x:si>
  <x:si>
    <x:t>드마리스</x:t>
  </x:si>
  <x:si>
    <x:t>12:50</x:t>
  </x:si>
  <x:si>
    <x:t>연중반점</x:t>
  </x:si>
  <x:si>
    <x:t>관내 취약계층</x:t>
  </x:si>
  <x:si>
    <x:t>13:06</x:t>
  </x:si>
  <x:si>
    <x:t>럭키족발</x:t>
  </x:si>
  <x:si>
    <x:t>관내 군부대</x:t>
  </x:si>
  <x:si>
    <x:t>백두산짬뽕</x:t>
  </x:si>
  <x:si>
    <x:t>메가커피</x:t>
  </x:si>
  <x:si>
    <x:t>인하찹쌀순대</x:t>
  </x:si>
  <x:si>
    <x:t>08:33</x:t>
  </x:si>
  <x:si>
    <x:t>환경공무관</x:t>
  </x:si>
  <x:si>
    <x:t>삼라마트</x:t>
  </x:si>
  <x:si>
    <x:t>20:35</x:t>
  </x:si>
  <x:si>
    <x:t>13:03</x:t>
  </x:si>
  <x:si>
    <x:t>11:04</x:t>
  </x:si>
  <x:si>
    <x:t>도심활어회</x:t>
  </x:si>
  <x:si>
    <x:t>숭의가든</x:t>
  </x:si>
  <x:si>
    <x:t>17:21</x:t>
  </x:si>
  <x:si>
    <x:t>11:02</x:t>
  </x:si>
  <x:si>
    <x:t>소문난식당</x:t>
  </x:si>
  <x:si>
    <x:t>10:24</x:t>
  </x:si>
  <x:si>
    <x:t>18:12</x:t>
  </x:si>
  <x:si>
    <x:t>07:48</x:t>
  </x:si>
  <x:si>
    <x:t>제물포주먹고기</x:t>
  </x:si>
  <x:si>
    <x:t>12:52</x:t>
  </x:si>
  <x:si>
    <x:t>12:18</x:t>
  </x:si>
  <x:si>
    <x:t>12:31</x:t>
  </x:si>
  <x:si>
    <x:t>14:49</x:t>
  </x:si>
  <x:si>
    <x:t>08:05</x:t>
  </x:si>
  <x:si>
    <x:t>명가원설농탕</x:t>
  </x:si>
  <x:si>
    <x:t>19:20</x:t>
  </x:si>
  <x:si>
    <x:t>명품삼계탕</x:t>
  </x:si>
  <x:si>
    <x:t>08:32</x:t>
  </x:si>
  <x:si>
    <x:t>달보드래빵카페</x:t>
  </x:si>
  <x:si>
    <x:t>21:00</x:t>
  </x:si>
  <x:si>
    <x:t>19:13</x:t>
  </x:si>
  <x:si>
    <x:t>민관협치 상생 방안 추진 노고 관계부서 격려 식비</x:t>
  </x:si>
  <x:si>
    <x:t>주민자치 활성화 논의 관계자 의견청취 간담회</x:t>
  </x:si>
  <x:si>
    <x:t>관내 이동 편익 증진 논의 관계부서 간담회</x:t>
  </x:si>
  <x:si>
    <x:t>사회적기업 활성화 방안 논의 관계자 간담회</x:t>
  </x:si>
  <x:si>
    <x:t>관내  교육기관장 취임 축하 화분 구입</x:t>
  </x:si>
  <x:si>
    <x:t>청년주간행사 추진 노고 직원 격려 식비</x:t>
  </x:si>
  <x:si>
    <x:t>나이스미추마켓 추진 노고 직원 격려 식비</x:t>
  </x:si>
  <x:si>
    <x:t>주요 예산편성 추진 논의 관계부서 간담회</x:t>
  </x:si>
  <x:si>
    <x:t>추석 명절맞이 공무직 대상 격려품 지급</x:t>
  </x:si>
  <x:si>
    <x:t>동 현안민원 추진현황 논의 관계부서 간담회</x:t>
  </x:si>
  <x:si>
    <x:t>현장 업무 수행 노고 직원 격려 간식</x:t>
  </x:si>
  <x:si>
    <x:t>일</x:t>
  </x:si>
  <x:si>
    <x:t>사용일</x:t>
  </x:si>
  <x:si>
    <x:t>사용처</x:t>
  </x:si>
  <x:si>
    <x:t>사용자</x:t>
  </x:si>
  <x:si>
    <x:t>월</x:t>
  </x:si>
  <x:si>
    <x:t>구청장</x:t>
  </x:si>
  <x:si>
    <x:t>구청장 업무추진비 집행 현황 (2026. 9월)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</x:si>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</x:sst>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V52"/>
  <x:sheetViews>
    <x:sheetView tabSelected="1" view="pageBreakPreview" topLeftCell="A1" zoomScale="70" zoomScaleNormal="100" zoomScaleSheetLayoutView="70" workbookViewId="0">
      <x:selection activeCell="M42" activeCellId="0" sqref="M42:M42"/>
    </x:sheetView>
  </x:sheetViews>
  <x:sheetFormatPr defaultColWidth="8.88671875" defaultRowHeight="14.199999999999999"/>
  <x:cols>
    <x:col min="1" max="1" width="10.77734375" style="3" customWidth="1"/>
    <x:col min="2" max="3" width="8.109375" style="4" customWidth="1"/>
    <x:col min="4" max="4" width="10.44140625" style="4" customWidth="1"/>
    <x:col min="5" max="5" width="24.77734375" style="4" customWidth="1"/>
    <x:col min="6" max="6" width="11" style="4" customWidth="1"/>
    <x:col min="7" max="7" width="87.6640625" style="17" customWidth="1"/>
    <x:col min="8" max="8" width="20.88671875" style="17" customWidth="1"/>
    <x:col min="9" max="9" width="15.88671875" style="18" customWidth="1"/>
    <x:col min="10" max="10" width="11" style="3" customWidth="1"/>
    <x:col min="11" max="11" width="17.109375" style="3" bestFit="1" customWidth="1"/>
    <x:col min="12" max="256" width="8.88671875" style="3"/>
  </x:cols>
  <x:sheetData>
    <x:row r="1" spans="1:10" s="2" customFormat="1" ht="56.25" customHeight="1">
      <x:c r="A1" s="30" t="s">
        <x:v>132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8" customFormat="1" ht="62.25" customHeight="1">
      <x:c r="A2" s="6" t="s">
        <x:v>129</x:v>
      </x:c>
      <x:c r="B2" s="31" t="s">
        <x:v>127</x:v>
      </x:c>
      <x:c r="C2" s="32"/>
      <x:c r="D2" s="33"/>
      <x:c r="E2" s="7" t="s">
        <x:v>128</x:v>
      </x:c>
      <x:c r="F2" s="7" t="s">
        <x:v>135</x:v>
      </x:c>
      <x:c r="G2" s="7" t="s">
        <x:v>134</x:v>
      </x:c>
      <x:c r="H2" s="7" t="s">
        <x:v>2</x:v>
      </x:c>
      <x:c r="I2" s="19" t="s">
        <x:v>133</x:v>
      </x:c>
      <x:c r="J2" s="7" t="s">
        <x:v>21</x:v>
      </x:c>
    </x:row>
    <x:row r="3" spans="1:10" s="8" customFormat="1" ht="28.5" customHeight="1">
      <x:c r="A3" s="6"/>
      <x:c r="B3" s="7" t="s">
        <x:v>130</x:v>
      </x:c>
      <x:c r="C3" s="7" t="s">
        <x:v>126</x:v>
      </x:c>
      <x:c r="D3" s="7" t="s">
        <x:v>32</x:v>
      </x:c>
      <x:c r="E3" s="7"/>
      <x:c r="F3" s="7"/>
      <x:c r="G3" s="16"/>
      <x:c r="H3" s="16"/>
      <x:c r="I3" s="9">
        <x:f>SUM(I4:I299)</x:f>
        <x:v>9883740</x:v>
      </x:c>
      <x:c r="J3" s="7"/>
    </x:row>
    <x:row r="4" spans="1:11" s="8" customFormat="1" ht="39.950000000000003" customHeight="1">
      <x:c r="A4" s="5" t="s">
        <x:v>131</x:v>
      </x:c>
      <x:c r="B4" s="13">
        <x:v>9</x:v>
      </x:c>
      <x:c r="C4" s="13">
        <x:v>1</x:v>
      </x:c>
      <x:c r="D4" s="13" t="s">
        <x:v>62</x:v>
      </x:c>
      <x:c r="E4" s="13" t="s">
        <x:v>71</x:v>
      </x:c>
      <x:c r="F4" s="13" t="s">
        <x:v>12</x:v>
      </x:c>
      <x:c r="G4" s="14" t="s">
        <x:v>118</x:v>
      </x:c>
      <x:c r="H4" s="13" t="s">
        <x:v>13</x:v>
      </x:c>
      <x:c r="I4" s="15">
        <x:v>442000</x:v>
      </x:c>
      <x:c r="J4" s="13" t="s">
        <x:v>0</x:v>
      </x:c>
      <x:c r="K4" s="11"/>
    </x:row>
    <x:row r="5" spans="1:10" s="8" customFormat="1" ht="39.950000000000003" customHeight="1">
      <x:c r="A5" s="5" t="s">
        <x:v>131</x:v>
      </x:c>
      <x:c r="B5" s="13">
        <x:v>9</x:v>
      </x:c>
      <x:c r="C5" s="13">
        <x:v>2</x:v>
      </x:c>
      <x:c r="D5" s="13" t="s">
        <x:v>65</x:v>
      </x:c>
      <x:c r="E5" s="13" t="s">
        <x:v>3</x:v>
      </x:c>
      <x:c r="F5" s="13" t="s">
        <x:v>12</x:v>
      </x:c>
      <x:c r="G5" s="14" t="s">
        <x:v>117</x:v>
      </x:c>
      <x:c r="H5" s="13" t="s">
        <x:v>7</x:v>
      </x:c>
      <x:c r="I5" s="15">
        <x:v>66000</x:v>
      </x:c>
      <x:c r="J5" s="13" t="s">
        <x:v>1</x:v>
      </x:c>
    </x:row>
    <x:row r="6" spans="1:10" s="8" customFormat="1" ht="39.950000000000003" customHeight="1">
      <x:c r="A6" s="5" t="s">
        <x:v>131</x:v>
      </x:c>
      <x:c r="B6" s="13">
        <x:v>9</x:v>
      </x:c>
      <x:c r="C6" s="13">
        <x:v>22</x:v>
      </x:c>
      <x:c r="D6" s="13" t="s">
        <x:v>99</x:v>
      </x:c>
      <x:c r="E6" s="13" t="s">
        <x:v>90</x:v>
      </x:c>
      <x:c r="F6" s="13" t="s">
        <x:v>12</x:v>
      </x:c>
      <x:c r="G6" s="14" t="s">
        <x:v>123</x:v>
      </x:c>
      <x:c r="H6" s="13" t="s">
        <x:v>19</x:v>
      </x:c>
      <x:c r="I6" s="15">
        <x:v>1128000</x:v>
      </x:c>
      <x:c r="J6" s="13" t="s">
        <x:v>1</x:v>
      </x:c>
    </x:row>
    <x:row r="7" spans="1:10" s="8" customFormat="1" ht="39.950000000000003" customHeight="1">
      <x:c r="A7" s="5" t="s">
        <x:v>131</x:v>
      </x:c>
      <x:c r="B7" s="13">
        <x:v>9</x:v>
      </x:c>
      <x:c r="C7" s="13">
        <x:v>7</x:v>
      </x:c>
      <x:c r="D7" s="13" t="s">
        <x:v>93</x:v>
      </x:c>
      <x:c r="E7" s="13" t="s">
        <x:v>8</x:v>
      </x:c>
      <x:c r="F7" s="13" t="s">
        <x:v>12</x:v>
      </x:c>
      <x:c r="G7" s="14" t="s">
        <x:v>38</x:v>
      </x:c>
      <x:c r="H7" s="13" t="s">
        <x:v>20</x:v>
      </x:c>
      <x:c r="I7" s="15">
        <x:v>279340</x:v>
      </x:c>
      <x:c r="J7" s="13" t="s">
        <x:v>1</x:v>
      </x:c>
    </x:row>
    <x:row r="8" spans="1:10" s="8" customFormat="1" ht="39.950000000000003" customHeight="1">
      <x:c r="A8" s="5" t="s">
        <x:v>131</x:v>
      </x:c>
      <x:c r="B8" s="13">
        <x:v>9</x:v>
      </x:c>
      <x:c r="C8" s="13">
        <x:v>4</x:v>
      </x:c>
      <x:c r="D8" s="13"/>
      <x:c r="E8" s="13"/>
      <x:c r="F8" s="13" t="s">
        <x:v>10</x:v>
      </x:c>
      <x:c r="G8" s="14" t="s">
        <x:v>60</x:v>
      </x:c>
      <x:c r="H8" s="13" t="s">
        <x:v>14</x:v>
      </x:c>
      <x:c r="I8" s="15">
        <x:v>100000</x:v>
      </x:c>
      <x:c r="J8" s="13" t="s">
        <x:v>1</x:v>
      </x:c>
    </x:row>
    <x:row r="9" spans="1:10" s="10" customFormat="1" ht="39.950000000000003" customHeight="1">
      <x:c r="A9" s="5" t="s">
        <x:v>131</x:v>
      </x:c>
      <x:c r="B9" s="13">
        <x:v>9</x:v>
      </x:c>
      <x:c r="C9" s="13">
        <x:v>9</x:v>
      </x:c>
      <x:c r="D9" s="13"/>
      <x:c r="E9" s="13"/>
      <x:c r="F9" s="13" t="s">
        <x:v>10</x:v>
      </x:c>
      <x:c r="G9" s="14" t="s">
        <x:v>47</x:v>
      </x:c>
      <x:c r="H9" s="13" t="s">
        <x:v>84</x:v>
      </x:c>
      <x:c r="I9" s="15">
        <x:v>1000000</x:v>
      </x:c>
      <x:c r="J9" s="13" t="s">
        <x:v>0</x:v>
      </x:c>
    </x:row>
    <x:row r="10" spans="1:10" s="10" customFormat="1" ht="39.950000000000003" customHeight="1">
      <x:c r="A10" s="5" t="s">
        <x:v>131</x:v>
      </x:c>
      <x:c r="B10" s="13">
        <x:v>9</x:v>
      </x:c>
      <x:c r="C10" s="13">
        <x:v>5</x:v>
      </x:c>
      <x:c r="D10" s="13" t="s">
        <x:v>73</x:v>
      </x:c>
      <x:c r="E10" s="13" t="s">
        <x:v>85</x:v>
      </x:c>
      <x:c r="F10" s="13" t="s">
        <x:v>12</x:v>
      </x:c>
      <x:c r="G10" s="14" t="s">
        <x:v>46</x:v>
      </x:c>
      <x:c r="H10" s="13" t="s">
        <x:v>14</x:v>
      </x:c>
      <x:c r="I10" s="15">
        <x:v>21000</x:v>
      </x:c>
      <x:c r="J10" s="13" t="s">
        <x:v>0</x:v>
      </x:c>
    </x:row>
    <x:row r="11" spans="1:10" s="10" customFormat="1" ht="39.950000000000003" customHeight="1">
      <x:c r="A11" s="5" t="s">
        <x:v>131</x:v>
      </x:c>
      <x:c r="B11" s="13">
        <x:v>9</x:v>
      </x:c>
      <x:c r="C11" s="13">
        <x:v>7</x:v>
      </x:c>
      <x:c r="D11" s="13" t="s">
        <x:v>100</x:v>
      </x:c>
      <x:c r="E11" s="13" t="s">
        <x:v>76</x:v>
      </x:c>
      <x:c r="F11" s="13" t="s">
        <x:v>12</x:v>
      </x:c>
      <x:c r="G11" s="14" t="s">
        <x:v>39</x:v>
      </x:c>
      <x:c r="H11" s="13" t="s">
        <x:v>34</x:v>
      </x:c>
      <x:c r="I11" s="15">
        <x:v>104000</x:v>
      </x:c>
      <x:c r="J11" s="13" t="s">
        <x:v>1</x:v>
      </x:c>
    </x:row>
    <x:row r="12" spans="1:10" s="10" customFormat="1" ht="39.950000000000003" customHeight="1">
      <x:c r="A12" s="5" t="s">
        <x:v>131</x:v>
      </x:c>
      <x:c r="B12" s="13">
        <x:v>9</x:v>
      </x:c>
      <x:c r="C12" s="13">
        <x:v>8</x:v>
      </x:c>
      <x:c r="D12" s="13" t="s">
        <x:v>91</x:v>
      </x:c>
      <x:c r="E12" s="13" t="s">
        <x:v>80</x:v>
      </x:c>
      <x:c r="F12" s="13" t="s">
        <x:v>12</x:v>
      </x:c>
      <x:c r="G12" s="14" t="s">
        <x:v>55</x:v>
      </x:c>
      <x:c r="H12" s="13" t="s">
        <x:v>30</x:v>
      </x:c>
      <x:c r="I12" s="15">
        <x:v>480000</x:v>
      </x:c>
      <x:c r="J12" s="13" t="s">
        <x:v>0</x:v>
      </x:c>
    </x:row>
    <x:row r="13" spans="1:10" s="10" customFormat="1" ht="39.950000000000003" customHeight="1">
      <x:c r="A13" s="5" t="s">
        <x:v>131</x:v>
      </x:c>
      <x:c r="B13" s="13">
        <x:v>9</x:v>
      </x:c>
      <x:c r="C13" s="13">
        <x:v>10</x:v>
      </x:c>
      <x:c r="D13" s="13" t="s">
        <x:v>106</x:v>
      </x:c>
      <x:c r="E13" s="13" t="s">
        <x:v>61</x:v>
      </x:c>
      <x:c r="F13" s="13" t="s">
        <x:v>12</x:v>
      </x:c>
      <x:c r="G13" s="14" t="s">
        <x:v>35</x:v>
      </x:c>
      <x:c r="H13" s="13" t="s">
        <x:v>81</x:v>
      </x:c>
      <x:c r="I13" s="15">
        <x:v>1000000</x:v>
      </x:c>
      <x:c r="J13" s="13" t="s">
        <x:v>0</x:v>
      </x:c>
    </x:row>
    <x:row r="14" spans="1:10" s="10" customFormat="1" ht="39.950000000000003" customHeight="1">
      <x:c r="A14" s="5" t="s">
        <x:v>131</x:v>
      </x:c>
      <x:c r="B14" s="13">
        <x:v>9</x:v>
      </x:c>
      <x:c r="C14" s="13">
        <x:v>8</x:v>
      </x:c>
      <x:c r="D14" s="13" t="s">
        <x:v>64</x:v>
      </x:c>
      <x:c r="E14" s="13" t="s">
        <x:v>27</x:v>
      </x:c>
      <x:c r="F14" s="13" t="s">
        <x:v>12</x:v>
      </x:c>
      <x:c r="G14" s="14" t="s">
        <x:v>58</x:v>
      </x:c>
      <x:c r="H14" s="13" t="s">
        <x:v>31</x:v>
      </x:c>
      <x:c r="I14" s="15">
        <x:v>120000</x:v>
      </x:c>
      <x:c r="J14" s="13" t="s">
        <x:v>0</x:v>
      </x:c>
    </x:row>
    <x:row r="15" spans="1:10" s="10" customFormat="1" ht="39.950000000000003" customHeight="1">
      <x:c r="A15" s="5" t="s">
        <x:v>131</x:v>
      </x:c>
      <x:c r="B15" s="13">
        <x:v>9</x:v>
      </x:c>
      <x:c r="C15" s="13">
        <x:v>10</x:v>
      </x:c>
      <x:c r="D15" s="13" t="s">
        <x:v>107</x:v>
      </x:c>
      <x:c r="E15" s="13" t="s">
        <x:v>108</x:v>
      </x:c>
      <x:c r="F15" s="13" t="s">
        <x:v>12</x:v>
      </x:c>
      <x:c r="G15" s="14" t="s">
        <x:v>41</x:v>
      </x:c>
      <x:c r="H15" s="13" t="s">
        <x:v>33</x:v>
      </x:c>
      <x:c r="I15" s="15">
        <x:v>231000</x:v>
      </x:c>
      <x:c r="J15" s="13" t="s">
        <x:v>0</x:v>
      </x:c>
    </x:row>
    <x:row r="16" spans="1:10" s="10" customFormat="1" ht="39.950000000000003" customHeight="1">
      <x:c r="A16" s="5" t="s">
        <x:v>131</x:v>
      </x:c>
      <x:c r="B16" s="13">
        <x:v>9</x:v>
      </x:c>
      <x:c r="C16" s="13">
        <x:v>10</x:v>
      </x:c>
      <x:c r="D16" s="13" t="s">
        <x:v>104</x:v>
      </x:c>
      <x:c r="E16" s="13" t="s">
        <x:v>110</x:v>
      </x:c>
      <x:c r="F16" s="13" t="s">
        <x:v>12</x:v>
      </x:c>
      <x:c r="G16" s="14" t="s">
        <x:v>42</x:v>
      </x:c>
      <x:c r="H16" s="13" t="s">
        <x:v>22</x:v>
      </x:c>
      <x:c r="I16" s="15">
        <x:v>360000</x:v>
      </x:c>
      <x:c r="J16" s="13" t="s">
        <x:v>0</x:v>
      </x:c>
    </x:row>
    <x:row r="17" spans="1:10" s="10" customFormat="1" ht="39.950000000000003" customHeight="1">
      <x:c r="A17" s="5" t="s">
        <x:v>131</x:v>
      </x:c>
      <x:c r="B17" s="13">
        <x:v>9</x:v>
      </x:c>
      <x:c r="C17" s="13">
        <x:v>10</x:v>
      </x:c>
      <x:c r="D17" s="13"/>
      <x:c r="E17" s="13"/>
      <x:c r="F17" s="13" t="s">
        <x:v>10</x:v>
      </x:c>
      <x:c r="G17" s="14" t="s">
        <x:v>60</x:v>
      </x:c>
      <x:c r="H17" s="13" t="s">
        <x:v>14</x:v>
      </x:c>
      <x:c r="I17" s="15">
        <x:v>100000</x:v>
      </x:c>
      <x:c r="J17" s="13" t="s">
        <x:v>1</x:v>
      </x:c>
    </x:row>
    <x:row r="18" spans="1:10" s="10" customFormat="1" ht="39.950000000000003" customHeight="1">
      <x:c r="A18" s="5" t="s">
        <x:v>131</x:v>
      </x:c>
      <x:c r="B18" s="13">
        <x:v>9</x:v>
      </x:c>
      <x:c r="C18" s="13">
        <x:v>10</x:v>
      </x:c>
      <x:c r="D18" s="13" t="s">
        <x:v>113</x:v>
      </x:c>
      <x:c r="E18" s="13" t="s">
        <x:v>18</x:v>
      </x:c>
      <x:c r="F18" s="13" t="s">
        <x:v>12</x:v>
      </x:c>
      <x:c r="G18" s="14" t="s">
        <x:v>50</x:v>
      </x:c>
      <x:c r="H18" s="13" t="s">
        <x:v>34</x:v>
      </x:c>
      <x:c r="I18" s="15">
        <x:v>160000</x:v>
      </x:c>
      <x:c r="J18" s="13" t="s">
        <x:v>1</x:v>
      </x:c>
    </x:row>
    <x:row r="19" spans="1:10" s="10" customFormat="1" ht="39.950000000000003" customHeight="1">
      <x:c r="A19" s="5" t="s">
        <x:v>131</x:v>
      </x:c>
      <x:c r="B19" s="13">
        <x:v>9</x:v>
      </x:c>
      <x:c r="C19" s="13">
        <x:v>11</x:v>
      </x:c>
      <x:c r="D19" s="13" t="s">
        <x:v>114</x:v>
      </x:c>
      <x:c r="E19" s="13" t="s">
        <x:v>9</x:v>
      </x:c>
      <x:c r="F19" s="13" t="s">
        <x:v>12</x:v>
      </x:c>
      <x:c r="G19" s="14" t="s">
        <x:v>51</x:v>
      </x:c>
      <x:c r="H19" s="13" t="s">
        <x:v>33</x:v>
      </x:c>
      <x:c r="I19" s="15">
        <x:v>316000</x:v>
      </x:c>
      <x:c r="J19" s="13" t="s">
        <x:v>1</x:v>
      </x:c>
    </x:row>
    <x:row r="20" spans="1:10" s="10" customFormat="1" ht="39.950000000000003" customHeight="1">
      <x:c r="A20" s="5" t="s">
        <x:v>131</x:v>
      </x:c>
      <x:c r="B20" s="13">
        <x:v>9</x:v>
      </x:c>
      <x:c r="C20" s="13">
        <x:v>12</x:v>
      </x:c>
      <x:c r="D20" s="13" t="s">
        <x:v>105</x:v>
      </x:c>
      <x:c r="E20" s="13" t="s">
        <x:v>63</x:v>
      </x:c>
      <x:c r="F20" s="13" t="s">
        <x:v>12</x:v>
      </x:c>
      <x:c r="G20" s="14" t="s">
        <x:v>121</x:v>
      </x:c>
      <x:c r="H20" s="13" t="s">
        <x:v>34</x:v>
      </x:c>
      <x:c r="I20" s="15">
        <x:v>192000</x:v>
      </x:c>
      <x:c r="J20" s="13" t="s">
        <x:v>1</x:v>
      </x:c>
    </x:row>
    <x:row r="21" spans="1:10" s="10" customFormat="1" ht="39.950000000000003" customHeight="1">
      <x:c r="A21" s="5" t="s">
        <x:v>131</x:v>
      </x:c>
      <x:c r="B21" s="13">
        <x:v>9</x:v>
      </x:c>
      <x:c r="C21" s="13">
        <x:v>12</x:v>
      </x:c>
      <x:c r="D21" s="13" t="s">
        <x:v>65</x:v>
      </x:c>
      <x:c r="E21" s="13" t="s">
        <x:v>94</x:v>
      </x:c>
      <x:c r="F21" s="13" t="s">
        <x:v>12</x:v>
      </x:c>
      <x:c r="G21" s="14" t="s">
        <x:v>40</x:v>
      </x:c>
      <x:c r="H21" s="13" t="s">
        <x:v>4</x:v>
      </x:c>
      <x:c r="I21" s="15">
        <x:v>236000</x:v>
      </x:c>
      <x:c r="J21" s="13" t="s">
        <x:v>1</x:v>
      </x:c>
    </x:row>
    <x:row r="22" spans="1:10" s="10" customFormat="1" ht="39.950000000000003" customHeight="1">
      <x:c r="A22" s="5" t="s">
        <x:v>131</x:v>
      </x:c>
      <x:c r="B22" s="13">
        <x:v>9</x:v>
      </x:c>
      <x:c r="C22" s="13">
        <x:v>13</x:v>
      </x:c>
      <x:c r="D22" s="13" t="s">
        <x:v>72</x:v>
      </x:c>
      <x:c r="E22" s="13" t="s">
        <x:v>70</x:v>
      </x:c>
      <x:c r="F22" s="13" t="s">
        <x:v>12</x:v>
      </x:c>
      <x:c r="G22" s="14" t="s">
        <x:v>120</x:v>
      </x:c>
      <x:c r="H22" s="13" t="s">
        <x:v>16</x:v>
      </x:c>
      <x:c r="I22" s="15">
        <x:v>130000</x:v>
      </x:c>
      <x:c r="J22" s="13" t="s">
        <x:v>1</x:v>
      </x:c>
    </x:row>
    <x:row r="23" spans="1:10" s="10" customFormat="1" ht="39.950000000000003" customHeight="1">
      <x:c r="A23" s="5" t="s">
        <x:v>131</x:v>
      </x:c>
      <x:c r="B23" s="13">
        <x:v>9</x:v>
      </x:c>
      <x:c r="C23" s="13">
        <x:v>14</x:v>
      </x:c>
      <x:c r="D23" s="13" t="s">
        <x:v>82</x:v>
      </x:c>
      <x:c r="E23" s="13" t="s">
        <x:v>80</x:v>
      </x:c>
      <x:c r="F23" s="13" t="s">
        <x:v>12</x:v>
      </x:c>
      <x:c r="G23" s="14" t="s">
        <x:v>53</x:v>
      </x:c>
      <x:c r="H23" s="13" t="s">
        <x:v>28</x:v>
      </x:c>
      <x:c r="I23" s="15">
        <x:v>415000</x:v>
      </x:c>
      <x:c r="J23" s="13" t="s">
        <x:v>0</x:v>
      </x:c>
    </x:row>
    <x:row r="24" spans="1:10" s="10" customFormat="1" ht="39.950000000000003" customHeight="1">
      <x:c r="A24" s="5" t="s">
        <x:v>131</x:v>
      </x:c>
      <x:c r="B24" s="13">
        <x:v>9</x:v>
      </x:c>
      <x:c r="C24" s="13">
        <x:v>13</x:v>
      </x:c>
      <x:c r="D24" s="13" t="s">
        <x:v>88</x:v>
      </x:c>
      <x:c r="E24" s="13" t="s">
        <x:v>67</x:v>
      </x:c>
      <x:c r="F24" s="13" t="s">
        <x:v>12</x:v>
      </x:c>
      <x:c r="G24" s="14" t="s">
        <x:v>116</x:v>
      </x:c>
      <x:c r="H24" s="13" t="s">
        <x:v>34</x:v>
      </x:c>
      <x:c r="I24" s="15">
        <x:v>104000</x:v>
      </x:c>
      <x:c r="J24" s="13" t="s">
        <x:v>0</x:v>
      </x:c>
    </x:row>
    <x:row r="25" spans="1:10" s="10" customFormat="1" ht="39.950000000000003" customHeight="1">
      <x:c r="A25" s="5" t="s">
        <x:v>131</x:v>
      </x:c>
      <x:c r="B25" s="13">
        <x:v>9</x:v>
      </x:c>
      <x:c r="C25" s="13">
        <x:v>15</x:v>
      </x:c>
      <x:c r="D25" s="13"/>
      <x:c r="E25" s="13"/>
      <x:c r="F25" s="13" t="s">
        <x:v>10</x:v>
      </x:c>
      <x:c r="G25" s="14" t="s">
        <x:v>60</x:v>
      </x:c>
      <x:c r="H25" s="13" t="s">
        <x:v>11</x:v>
      </x:c>
      <x:c r="I25" s="15">
        <x:v>50000</x:v>
      </x:c>
      <x:c r="J25" s="13" t="s">
        <x:v>1</x:v>
      </x:c>
    </x:row>
    <x:row r="26" spans="1:10" s="12" customFormat="1" ht="39.950000000000003" customHeight="1">
      <x:c r="A26" s="5" t="s">
        <x:v>131</x:v>
      </x:c>
      <x:c r="B26" s="13">
        <x:v>9</x:v>
      </x:c>
      <x:c r="C26" s="13">
        <x:v>15</x:v>
      </x:c>
      <x:c r="D26" s="13" t="s">
        <x:v>74</x:v>
      </x:c>
      <x:c r="E26" s="13" t="s">
        <x:v>78</x:v>
      </x:c>
      <x:c r="F26" s="13" t="s">
        <x:v>12</x:v>
      </x:c>
      <x:c r="G26" s="14" t="s">
        <x:v>37</x:v>
      </x:c>
      <x:c r="H26" s="13" t="s">
        <x:v>29</x:v>
      </x:c>
      <x:c r="I26" s="15">
        <x:v>209300</x:v>
      </x:c>
      <x:c r="J26" s="13" t="s">
        <x:v>1</x:v>
      </x:c>
    </x:row>
    <x:row r="27" spans="1:10" s="10" customFormat="1" ht="39.950000000000003" customHeight="1">
      <x:c r="A27" s="5" t="s">
        <x:v>131</x:v>
      </x:c>
      <x:c r="B27" s="13">
        <x:v>9</x:v>
      </x:c>
      <x:c r="C27" s="13">
        <x:v>16</x:v>
      </x:c>
      <x:c r="D27" s="20" t="s">
        <x:v>105</x:v>
      </x:c>
      <x:c r="E27" s="13" t="s">
        <x:v>112</x:v>
      </x:c>
      <x:c r="F27" s="13" t="s">
        <x:v>12</x:v>
      </x:c>
      <x:c r="G27" s="14" t="s">
        <x:v>59</x:v>
      </x:c>
      <x:c r="H27" s="13" t="s">
        <x:v>24</x:v>
      </x:c>
      <x:c r="I27" s="15">
        <x:v>180000</x:v>
      </x:c>
      <x:c r="J27" s="13" t="s">
        <x:v>1</x:v>
      </x:c>
    </x:row>
    <x:row r="28" spans="1:10" s="10" customFormat="1" ht="39.950000000000003" customHeight="1">
      <x:c r="A28" s="5" t="s">
        <x:v>131</x:v>
      </x:c>
      <x:c r="B28" s="13">
        <x:v>9</x:v>
      </x:c>
      <x:c r="C28" s="13">
        <x:v>16</x:v>
      </x:c>
      <x:c r="D28" s="13" t="s">
        <x:v>96</x:v>
      </x:c>
      <x:c r="E28" s="13" t="s">
        <x:v>75</x:v>
      </x:c>
      <x:c r="F28" s="13" t="s">
        <x:v>12</x:v>
      </x:c>
      <x:c r="G28" s="14" t="s">
        <x:v>119</x:v>
      </x:c>
      <x:c r="H28" s="13" t="s">
        <x:v>11</x:v>
      </x:c>
      <x:c r="I28" s="15">
        <x:v>100000</x:v>
      </x:c>
      <x:c r="J28" s="13" t="s">
        <x:v>1</x:v>
      </x:c>
    </x:row>
    <x:row r="29" spans="1:10" s="10" customFormat="1" ht="39.950000000000003" customHeight="1">
      <x:c r="A29" s="5" t="s">
        <x:v>131</x:v>
      </x:c>
      <x:c r="B29" s="13">
        <x:v>9</x:v>
      </x:c>
      <x:c r="C29" s="13">
        <x:v>16</x:v>
      </x:c>
      <x:c r="D29" s="13" t="s">
        <x:v>68</x:v>
      </x:c>
      <x:c r="E29" s="13" t="s">
        <x:v>87</x:v>
      </x:c>
      <x:c r="F29" s="13" t="s">
        <x:v>12</x:v>
      </x:c>
      <x:c r="G29" s="14" t="s">
        <x:v>56</x:v>
      </x:c>
      <x:c r="H29" s="13" t="s">
        <x:v>23</x:v>
      </x:c>
      <x:c r="I29" s="15">
        <x:v>453000</x:v>
      </x:c>
      <x:c r="J29" s="13" t="s">
        <x:v>1</x:v>
      </x:c>
    </x:row>
    <x:row r="30" spans="1:10" s="10" customFormat="1" ht="39.950000000000003" customHeight="1">
      <x:c r="A30" s="5" t="s">
        <x:v>131</x:v>
      </x:c>
      <x:c r="B30" s="13">
        <x:v>9</x:v>
      </x:c>
      <x:c r="C30" s="13">
        <x:v>16</x:v>
      </x:c>
      <x:c r="D30" s="13"/>
      <x:c r="E30" s="13"/>
      <x:c r="F30" s="13" t="s">
        <x:v>10</x:v>
      </x:c>
      <x:c r="G30" s="14" t="s">
        <x:v>60</x:v>
      </x:c>
      <x:c r="H30" s="13" t="s">
        <x:v>11</x:v>
      </x:c>
      <x:c r="I30" s="15">
        <x:v>50000</x:v>
      </x:c>
      <x:c r="J30" s="13" t="s">
        <x:v>1</x:v>
      </x:c>
    </x:row>
    <x:row r="31" spans="1:10" s="10" customFormat="1" ht="39.950000000000003" customHeight="1">
      <x:c r="A31" s="5" t="s">
        <x:v>131</x:v>
      </x:c>
      <x:c r="B31" s="13">
        <x:v>9</x:v>
      </x:c>
      <x:c r="C31" s="13">
        <x:v>17</x:v>
      </x:c>
      <x:c r="D31" s="13" t="s">
        <x:v>97</x:v>
      </x:c>
      <x:c r="E31" s="13" t="s">
        <x:v>27</x:v>
      </x:c>
      <x:c r="F31" s="13" t="s">
        <x:v>12</x:v>
      </x:c>
      <x:c r="G31" s="14" t="s">
        <x:v>122</x:v>
      </x:c>
      <x:c r="H31" s="13" t="s">
        <x:v>5</x:v>
      </x:c>
      <x:c r="I31" s="15">
        <x:v>90000</x:v>
      </x:c>
      <x:c r="J31" s="13" t="s">
        <x:v>1</x:v>
      </x:c>
    </x:row>
    <x:row r="32" spans="1:10" s="10" customFormat="1" ht="39.950000000000003" customHeight="1">
      <x:c r="A32" s="5" t="s">
        <x:v>131</x:v>
      </x:c>
      <x:c r="B32" s="13">
        <x:v>9</x:v>
      </x:c>
      <x:c r="C32" s="13">
        <x:v>18</x:v>
      </x:c>
      <x:c r="D32" s="13" t="s">
        <x:v>101</x:v>
      </x:c>
      <x:c r="E32" s="13" t="s">
        <x:v>86</x:v>
      </x:c>
      <x:c r="F32" s="13" t="s">
        <x:v>12</x:v>
      </x:c>
      <x:c r="G32" s="14" t="s">
        <x:v>125</x:v>
      </x:c>
      <x:c r="H32" s="13" t="s">
        <x:v>6</x:v>
      </x:c>
      <x:c r="I32" s="15">
        <x:v>23600</x:v>
      </x:c>
      <x:c r="J32" s="13" t="s">
        <x:v>1</x:v>
      </x:c>
    </x:row>
    <x:row r="33" spans="1:10" ht="39.950000000000003" customHeight="1">
      <x:c r="A33" s="5" t="s">
        <x:v>131</x:v>
      </x:c>
      <x:c r="B33" s="13">
        <x:v>9</x:v>
      </x:c>
      <x:c r="C33" s="13">
        <x:v>19</x:v>
      </x:c>
      <x:c r="D33" s="13" t="s">
        <x:v>111</x:v>
      </x:c>
      <x:c r="E33" s="13" t="s">
        <x:v>26</x:v>
      </x:c>
      <x:c r="F33" s="13" t="s">
        <x:v>12</x:v>
      </x:c>
      <x:c r="G33" s="14" t="s">
        <x:v>36</x:v>
      </x:c>
      <x:c r="H33" s="13" t="s">
        <x:v>17</x:v>
      </x:c>
      <x:c r="I33" s="15">
        <x:v>19500</x:v>
      </x:c>
      <x:c r="J33" s="13" t="s">
        <x:v>1</x:v>
      </x:c>
    </x:row>
    <x:row r="34" spans="1:10" ht="39.950000000000003" customHeight="1">
      <x:c r="A34" s="5" t="s">
        <x:v>131</x:v>
      </x:c>
      <x:c r="B34" s="13">
        <x:v>9</x:v>
      </x:c>
      <x:c r="C34" s="13">
        <x:v>21</x:v>
      </x:c>
      <x:c r="D34" s="13" t="s">
        <x:v>105</x:v>
      </x:c>
      <x:c r="E34" s="13" t="s">
        <x:v>95</x:v>
      </x:c>
      <x:c r="F34" s="13" t="s">
        <x:v>12</x:v>
      </x:c>
      <x:c r="G34" s="14" t="s">
        <x:v>43</x:v>
      </x:c>
      <x:c r="H34" s="13" t="s">
        <x:v>34</x:v>
      </x:c>
      <x:c r="I34" s="15">
        <x:v>182000</x:v>
      </x:c>
      <x:c r="J34" s="13" t="s">
        <x:v>0</x:v>
      </x:c>
    </x:row>
    <x:row r="35" spans="1:10" ht="39.950000000000003" customHeight="1">
      <x:c r="A35" s="5" t="s">
        <x:v>131</x:v>
      </x:c>
      <x:c r="B35" s="13">
        <x:v>9</x:v>
      </x:c>
      <x:c r="C35" s="13">
        <x:v>21</x:v>
      </x:c>
      <x:c r="D35" s="13" t="s">
        <x:v>109</x:v>
      </x:c>
      <x:c r="E35" s="13" t="s">
        <x:v>25</x:v>
      </x:c>
      <x:c r="F35" s="13" t="s">
        <x:v>12</x:v>
      </x:c>
      <x:c r="G35" s="14" t="s">
        <x:v>52</x:v>
      </x:c>
      <x:c r="H35" s="13" t="s">
        <x:v>6</x:v>
      </x:c>
      <x:c r="I35" s="15">
        <x:v>45000</x:v>
      </x:c>
      <x:c r="J35" s="13" t="s">
        <x:v>1</x:v>
      </x:c>
    </x:row>
    <x:row r="36" spans="1:10" ht="39.950000000000003" customHeight="1">
      <x:c r="A36" s="5" t="s">
        <x:v>131</x:v>
      </x:c>
      <x:c r="B36" s="13">
        <x:v>9</x:v>
      </x:c>
      <x:c r="C36" s="13">
        <x:v>22</x:v>
      </x:c>
      <x:c r="D36" s="13" t="s">
        <x:v>103</x:v>
      </x:c>
      <x:c r="E36" s="13" t="s">
        <x:v>27</x:v>
      </x:c>
      <x:c r="F36" s="13" t="s">
        <x:v>12</x:v>
      </x:c>
      <x:c r="G36" s="14" t="s">
        <x:v>54</x:v>
      </x:c>
      <x:c r="H36" s="13" t="s">
        <x:v>5</x:v>
      </x:c>
      <x:c r="I36" s="15">
        <x:v>90000</x:v>
      </x:c>
      <x:c r="J36" s="13" t="s">
        <x:v>0</x:v>
      </x:c>
    </x:row>
    <x:row r="37" spans="1:10" ht="39.950000000000003" customHeight="1">
      <x:c r="A37" s="5" t="s">
        <x:v>131</x:v>
      </x:c>
      <x:c r="B37" s="13">
        <x:v>9</x:v>
      </x:c>
      <x:c r="C37" s="13">
        <x:v>28</x:v>
      </x:c>
      <x:c r="D37" s="20" t="s">
        <x:v>73</x:v>
      </x:c>
      <x:c r="E37" s="13" t="s">
        <x:v>27</x:v>
      </x:c>
      <x:c r="F37" s="13" t="s">
        <x:v>12</x:v>
      </x:c>
      <x:c r="G37" s="14" t="s">
        <x:v>115</x:v>
      </x:c>
      <x:c r="H37" s="13" t="s">
        <x:v>31</x:v>
      </x:c>
      <x:c r="I37" s="15">
        <x:v>120000</x:v>
      </x:c>
      <x:c r="J37" s="13" t="s">
        <x:v>1</x:v>
      </x:c>
    </x:row>
    <x:row r="38" spans="1:10" ht="39.950000000000003" customHeight="1">
      <x:c r="A38" s="5" t="s">
        <x:v>131</x:v>
      </x:c>
      <x:c r="B38" s="13">
        <x:v>9</x:v>
      </x:c>
      <x:c r="C38" s="13">
        <x:v>28</x:v>
      </x:c>
      <x:c r="D38" s="13" t="s">
        <x:v>69</x:v>
      </x:c>
      <x:c r="E38" s="13" t="s">
        <x:v>83</x:v>
      </x:c>
      <x:c r="F38" s="13" t="s">
        <x:v>12</x:v>
      </x:c>
      <x:c r="G38" s="14" t="s">
        <x:v>124</x:v>
      </x:c>
      <x:c r="H38" s="13" t="s">
        <x:v>7</x:v>
      </x:c>
      <x:c r="I38" s="15">
        <x:v>117000</x:v>
      </x:c>
      <x:c r="J38" s="13" t="s">
        <x:v>1</x:v>
      </x:c>
    </x:row>
    <x:row r="39" spans="1:10" ht="39.950000000000003" customHeight="1">
      <x:c r="A39" s="5" t="s">
        <x:v>131</x:v>
      </x:c>
      <x:c r="B39" s="13">
        <x:v>9</x:v>
      </x:c>
      <x:c r="C39" s="13">
        <x:v>29</x:v>
      </x:c>
      <x:c r="D39" s="20"/>
      <x:c r="E39" s="13"/>
      <x:c r="F39" s="13" t="s">
        <x:v>10</x:v>
      </x:c>
      <x:c r="G39" s="14" t="s">
        <x:v>60</x:v>
      </x:c>
      <x:c r="H39" s="13" t="s">
        <x:v>14</x:v>
      </x:c>
      <x:c r="I39" s="15">
        <x:v>100000</x:v>
      </x:c>
      <x:c r="J39" s="13" t="s">
        <x:v>1</x:v>
      </x:c>
    </x:row>
    <x:row r="40" spans="1:10" ht="39.950000000000003" customHeight="1">
      <x:c r="A40" s="5" t="s">
        <x:v>131</x:v>
      </x:c>
      <x:c r="B40" s="24">
        <x:v>9</x:v>
      </x:c>
      <x:c r="C40" s="24">
        <x:v>29</x:v>
      </x:c>
      <x:c r="D40" s="24" t="s">
        <x:v>79</x:v>
      </x:c>
      <x:c r="E40" s="24" t="s">
        <x:v>110</x:v>
      </x:c>
      <x:c r="F40" s="24" t="s">
        <x:v>12</x:v>
      </x:c>
      <x:c r="G40" s="22" t="s">
        <x:v>44</x:v>
      </x:c>
      <x:c r="H40" s="24" t="s">
        <x:v>7</x:v>
      </x:c>
      <x:c r="I40" s="25">
        <x:v>120000</x:v>
      </x:c>
      <x:c r="J40" s="13" t="s">
        <x:v>1</x:v>
      </x:c>
    </x:row>
    <x:row r="41" spans="1:10" ht="39.950000000000003" customHeight="1">
      <x:c r="A41" s="5" t="s">
        <x:v>131</x:v>
      </x:c>
      <x:c r="B41" s="24">
        <x:v>9</x:v>
      </x:c>
      <x:c r="C41" s="24">
        <x:v>29</x:v>
      </x:c>
      <x:c r="D41" s="24" t="s">
        <x:v>66</x:v>
      </x:c>
      <x:c r="E41" s="24" t="s">
        <x:v>98</x:v>
      </x:c>
      <x:c r="F41" s="24" t="s">
        <x:v>12</x:v>
      </x:c>
      <x:c r="G41" s="22" t="s">
        <x:v>45</x:v>
      </x:c>
      <x:c r="H41" s="24" t="s">
        <x:v>15</x:v>
      </x:c>
      <x:c r="I41" s="25">
        <x:v>380000</x:v>
      </x:c>
      <x:c r="J41" s="13" t="s">
        <x:v>0</x:v>
      </x:c>
    </x:row>
    <x:row r="42" spans="1:10" ht="39.950000000000003" customHeight="1">
      <x:c r="A42" s="5" t="s">
        <x:v>131</x:v>
      </x:c>
      <x:c r="B42" s="24">
        <x:v>9</x:v>
      </x:c>
      <x:c r="C42" s="24">
        <x:v>30</x:v>
      </x:c>
      <x:c r="D42" s="24" t="s">
        <x:v>92</x:v>
      </x:c>
      <x:c r="E42" s="24" t="s">
        <x:v>25</x:v>
      </x:c>
      <x:c r="F42" s="24" t="s">
        <x:v>12</x:v>
      </x:c>
      <x:c r="G42" s="22" t="s">
        <x:v>49</x:v>
      </x:c>
      <x:c r="H42" s="24" t="s">
        <x:v>7</x:v>
      </x:c>
      <x:c r="I42" s="25">
        <x:v>120000</x:v>
      </x:c>
      <x:c r="J42" s="13" t="s">
        <x:v>1</x:v>
      </x:c>
    </x:row>
    <x:row r="43" spans="1:10" ht="39.950000000000003" customHeight="1">
      <x:c r="A43" s="5" t="s">
        <x:v>131</x:v>
      </x:c>
      <x:c r="B43" s="27">
        <x:v>9</x:v>
      </x:c>
      <x:c r="C43" s="27">
        <x:v>30</x:v>
      </x:c>
      <x:c r="D43" s="28"/>
      <x:c r="E43" s="26"/>
      <x:c r="F43" s="26" t="s">
        <x:v>10</x:v>
      </x:c>
      <x:c r="G43" s="21" t="s">
        <x:v>57</x:v>
      </x:c>
      <x:c r="H43" s="26" t="s">
        <x:v>89</x:v>
      </x:c>
      <x:c r="I43" s="25">
        <x:v>200000</x:v>
      </x:c>
      <x:c r="J43" s="13" t="s">
        <x:v>1</x:v>
      </x:c>
    </x:row>
    <x:row r="44" spans="1:10" ht="39.950000000000003" customHeight="1">
      <x:c r="A44" s="5" t="s">
        <x:v>131</x:v>
      </x:c>
      <x:c r="B44" s="27">
        <x:v>9</x:v>
      </x:c>
      <x:c r="C44" s="27">
        <x:v>30</x:v>
      </x:c>
      <x:c r="D44" s="28" t="s">
        <x:v>77</x:v>
      </x:c>
      <x:c r="E44" s="26" t="s">
        <x:v>102</x:v>
      </x:c>
      <x:c r="F44" s="26" t="s">
        <x:v>12</x:v>
      </x:c>
      <x:c r="G44" s="21" t="s">
        <x:v>48</x:v>
      </x:c>
      <x:c r="H44" s="26" t="s">
        <x:v>30</x:v>
      </x:c>
      <x:c r="I44" s="25">
        <x:v>250000</x:v>
      </x:c>
      <x:c r="J44" s="13" t="s">
        <x:v>1</x:v>
      </x:c>
    </x:row>
    <x:row r="45" spans="1:10" ht="39.950000000000003" customHeight="1">
      <x:c r="A45" s="5"/>
      <x:c r="B45" s="27"/>
      <x:c r="C45" s="27"/>
      <x:c r="D45" s="28"/>
      <x:c r="E45" s="26"/>
      <x:c r="F45" s="26"/>
      <x:c r="G45" s="21"/>
      <x:c r="H45" s="26"/>
      <x:c r="I45" s="25"/>
      <x:c r="J45" s="13"/>
    </x:row>
    <x:row r="46" spans="1:10" ht="39.75" customHeight="1">
      <x:c r="A46" s="5"/>
      <x:c r="B46" s="27"/>
      <x:c r="C46" s="27"/>
      <x:c r="D46" s="27"/>
      <x:c r="E46" s="27"/>
      <x:c r="F46" s="27"/>
      <x:c r="G46" s="23"/>
      <x:c r="H46" s="27"/>
      <x:c r="I46" s="29"/>
      <x:c r="J46" s="27"/>
    </x:row>
    <x:row r="47" spans="1:10" ht="39.75" customHeight="1">
      <x:c r="A47" s="5"/>
      <x:c r="B47" s="27"/>
      <x:c r="C47" s="27"/>
      <x:c r="D47" s="27"/>
      <x:c r="E47" s="27"/>
      <x:c r="F47" s="27"/>
      <x:c r="G47" s="23"/>
      <x:c r="H47" s="27"/>
      <x:c r="I47" s="29"/>
      <x:c r="J47" s="13"/>
    </x:row>
    <x:row r="48" spans="1:10" ht="39.75" customHeight="1">
      <x:c r="A48" s="5"/>
      <x:c r="B48" s="27"/>
      <x:c r="C48" s="27"/>
      <x:c r="D48" s="27"/>
      <x:c r="E48" s="27"/>
      <x:c r="F48" s="27"/>
      <x:c r="G48" s="23"/>
      <x:c r="H48" s="27"/>
      <x:c r="I48" s="29"/>
      <x:c r="J48" s="27"/>
    </x:row>
    <x:row r="49" spans="1:10" ht="39.75" customHeight="1">
      <x:c r="A49" s="5"/>
      <x:c r="B49" s="27"/>
      <x:c r="C49" s="27"/>
      <x:c r="D49" s="27"/>
      <x:c r="E49" s="27"/>
      <x:c r="F49" s="27"/>
      <x:c r="G49" s="23"/>
      <x:c r="H49" s="27"/>
      <x:c r="I49" s="29"/>
      <x:c r="J49" s="13"/>
    </x:row>
    <x:row r="50" spans="1:10" ht="39.75" customHeight="1">
      <x:c r="A50" s="5"/>
      <x:c r="B50" s="27"/>
      <x:c r="C50" s="27"/>
      <x:c r="D50" s="27"/>
      <x:c r="E50" s="27"/>
      <x:c r="F50" s="27"/>
      <x:c r="G50" s="23"/>
      <x:c r="H50" s="27"/>
      <x:c r="I50" s="29"/>
      <x:c r="J50" s="13"/>
    </x:row>
    <x:row r="51" spans="1:10" ht="39.75" customHeight="1">
      <x:c r="A51" s="5"/>
      <x:c r="B51" s="27"/>
      <x:c r="C51" s="27"/>
      <x:c r="D51" s="27"/>
      <x:c r="E51" s="27"/>
      <x:c r="F51" s="27"/>
      <x:c r="G51" s="23"/>
      <x:c r="H51" s="27"/>
      <x:c r="I51" s="29"/>
      <x:c r="J51" s="13"/>
    </x:row>
    <x:row r="52" spans="1:256" s="1" customFormat="1" ht="39.75" customHeight="1">
      <x:c r="A52" s="5"/>
      <x:c r="B52" s="27"/>
      <x:c r="C52" s="27"/>
      <x:c r="D52" s="27"/>
      <x:c r="E52" s="27"/>
      <x:c r="F52" s="27"/>
      <x:c r="G52" s="23"/>
      <x:c r="H52" s="27"/>
      <x:c r="I52" s="29"/>
      <x:c r="J52" s="13"/>
      <x:c r="K52" s="3"/>
      <x:c r="L52" s="3"/>
      <x:c r="M52" s="3"/>
      <x:c r="N52" s="3"/>
      <x:c r="O52" s="3"/>
      <x:c r="P52" s="3"/>
      <x:c r="Q52" s="3"/>
      <x:c r="R52" s="3"/>
      <x:c r="S52" s="3"/>
      <x:c r="T52" s="3"/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3"/>
      <x:c r="AS52" s="3"/>
      <x:c r="AT52" s="3"/>
      <x:c r="AU52" s="3"/>
      <x:c r="AV52" s="3"/>
      <x:c r="AW52" s="3"/>
      <x:c r="AX52" s="3"/>
      <x:c r="AY52" s="3"/>
      <x:c r="AZ52" s="3"/>
      <x:c r="BA52" s="3"/>
      <x:c r="BB52" s="3"/>
      <x:c r="BC52" s="3"/>
      <x:c r="BD52" s="3"/>
      <x:c r="BE52" s="3"/>
      <x:c r="BF52" s="3"/>
      <x:c r="BG52" s="3"/>
      <x:c r="BH52" s="3"/>
      <x:c r="BI52" s="3"/>
      <x:c r="BJ52" s="3"/>
      <x:c r="BK52" s="3"/>
      <x:c r="BL52" s="3"/>
      <x:c r="BM52" s="3"/>
      <x:c r="BN52" s="3"/>
      <x:c r="BO52" s="3"/>
      <x:c r="BP52" s="3"/>
      <x:c r="BQ52" s="3"/>
      <x:c r="BR52" s="3"/>
      <x:c r="BS52" s="3"/>
      <x:c r="BT52" s="3"/>
      <x:c r="BU52" s="3"/>
      <x:c r="BV52" s="3"/>
      <x:c r="BW52" s="3"/>
      <x:c r="BX52" s="3"/>
      <x:c r="BY52" s="3"/>
      <x:c r="BZ52" s="3"/>
      <x:c r="CA52" s="3"/>
      <x:c r="CB52" s="3"/>
      <x:c r="CC52" s="3"/>
      <x:c r="CD52" s="3"/>
      <x:c r="CE52" s="3"/>
      <x:c r="CF52" s="3"/>
      <x:c r="CG52" s="3"/>
      <x:c r="CH52" s="3"/>
      <x:c r="CI52" s="3"/>
      <x:c r="CJ52" s="3"/>
      <x:c r="CK52" s="3"/>
      <x:c r="CL52" s="3"/>
      <x:c r="CM52" s="3"/>
      <x:c r="CN52" s="3"/>
      <x:c r="CO52" s="3"/>
      <x:c r="CP52" s="3"/>
      <x:c r="CQ52" s="3"/>
      <x:c r="CR52" s="3"/>
      <x:c r="CS52" s="3"/>
      <x:c r="CT52" s="3"/>
      <x:c r="CU52" s="3"/>
      <x:c r="CV52" s="3"/>
      <x:c r="CW52" s="3"/>
      <x:c r="CX52" s="3"/>
      <x:c r="CY52" s="3"/>
      <x:c r="CZ52" s="3"/>
      <x:c r="DA52" s="3"/>
      <x:c r="DB52" s="3"/>
      <x:c r="DC52" s="3"/>
      <x:c r="DD52" s="3"/>
      <x:c r="DE52" s="3"/>
      <x:c r="DF52" s="3"/>
      <x:c r="DG52" s="3"/>
      <x:c r="DH52" s="3"/>
      <x:c r="DI52" s="3"/>
      <x:c r="DJ52" s="3"/>
      <x:c r="DK52" s="3"/>
      <x:c r="DL52" s="3"/>
      <x:c r="DM52" s="3"/>
      <x:c r="DN52" s="3"/>
      <x:c r="DO52" s="3"/>
      <x:c r="DP52" s="3"/>
      <x:c r="DQ52" s="3"/>
      <x:c r="DR52" s="3"/>
      <x:c r="DS52" s="3"/>
      <x:c r="DT52" s="3"/>
      <x:c r="DU52" s="3"/>
      <x:c r="DV52" s="3"/>
      <x:c r="DW52" s="3"/>
      <x:c r="DX52" s="3"/>
      <x:c r="DY52" s="3"/>
      <x:c r="DZ52" s="3"/>
      <x:c r="EA52" s="3"/>
      <x:c r="EB52" s="3"/>
      <x:c r="EC52" s="3"/>
      <x:c r="ED52" s="3"/>
      <x:c r="EE52" s="3"/>
      <x:c r="EF52" s="3"/>
      <x:c r="EG52" s="3"/>
      <x:c r="EH52" s="3"/>
      <x:c r="EI52" s="3"/>
      <x:c r="EJ52" s="3"/>
      <x:c r="EK52" s="3"/>
      <x:c r="EL52" s="3"/>
      <x:c r="EM52" s="3"/>
      <x:c r="EN52" s="3"/>
      <x:c r="EO52" s="3"/>
      <x:c r="EP52" s="3"/>
      <x:c r="EQ52" s="3"/>
      <x:c r="ER52" s="3"/>
      <x:c r="ES52" s="3"/>
      <x:c r="ET52" s="3"/>
      <x:c r="EU52" s="3"/>
      <x:c r="EV52" s="3"/>
      <x:c r="EW52" s="3"/>
      <x:c r="EX52" s="3"/>
      <x:c r="EY52" s="3"/>
      <x:c r="EZ52" s="3"/>
      <x:c r="FA52" s="3"/>
      <x:c r="FB52" s="3"/>
      <x:c r="FC52" s="3"/>
      <x:c r="FD52" s="3"/>
      <x:c r="FE52" s="3"/>
      <x:c r="FF52" s="3"/>
      <x:c r="FG52" s="3"/>
      <x:c r="FH52" s="3"/>
      <x:c r="FI52" s="3"/>
      <x:c r="FJ52" s="3"/>
      <x:c r="FK52" s="3"/>
      <x:c r="FL52" s="3"/>
      <x:c r="FM52" s="3"/>
      <x:c r="FN52" s="3"/>
      <x:c r="FO52" s="3"/>
      <x:c r="FP52" s="3"/>
      <x:c r="FQ52" s="3"/>
      <x:c r="FR52" s="3"/>
      <x:c r="FS52" s="3"/>
      <x:c r="FT52" s="3"/>
      <x:c r="FU52" s="3"/>
      <x:c r="FV52" s="3"/>
      <x:c r="FW52" s="3"/>
      <x:c r="FX52" s="3"/>
      <x:c r="FY52" s="3"/>
      <x:c r="FZ52" s="3"/>
      <x:c r="GA52" s="3"/>
      <x:c r="GB52" s="3"/>
      <x:c r="GC52" s="3"/>
      <x:c r="GD52" s="3"/>
      <x:c r="GE52" s="3"/>
      <x:c r="GF52" s="3"/>
      <x:c r="GG52" s="3"/>
      <x:c r="GH52" s="3"/>
      <x:c r="GI52" s="3"/>
      <x:c r="GJ52" s="3"/>
      <x:c r="GK52" s="3"/>
      <x:c r="GL52" s="3"/>
      <x:c r="GM52" s="3"/>
      <x:c r="GN52" s="3"/>
      <x:c r="GO52" s="3"/>
      <x:c r="GP52" s="3"/>
      <x:c r="GQ52" s="3"/>
      <x:c r="GR52" s="3"/>
      <x:c r="GS52" s="3"/>
      <x:c r="GT52" s="3"/>
      <x:c r="GU52" s="3"/>
      <x:c r="GV52" s="3"/>
      <x:c r="GW52" s="3"/>
      <x:c r="GX52" s="3"/>
      <x:c r="GY52" s="3"/>
      <x:c r="GZ52" s="3"/>
      <x:c r="HA52" s="3"/>
      <x:c r="HB52" s="3"/>
      <x:c r="HC52" s="3"/>
      <x:c r="HD52" s="3"/>
      <x:c r="HE52" s="3"/>
      <x:c r="HF52" s="3"/>
      <x:c r="HG52" s="3"/>
      <x:c r="HH52" s="3"/>
      <x:c r="HI52" s="3"/>
      <x:c r="HJ52" s="3"/>
      <x:c r="HK52" s="3"/>
      <x:c r="HL52" s="3"/>
      <x:c r="HM52" s="3"/>
      <x:c r="HN52" s="3"/>
      <x:c r="HO52" s="3"/>
      <x:c r="HP52" s="3"/>
      <x:c r="HQ52" s="3"/>
      <x:c r="HR52" s="3"/>
      <x:c r="HS52" s="3"/>
      <x:c r="HT52" s="3"/>
      <x:c r="HU52" s="3"/>
      <x:c r="HV52" s="3"/>
      <x:c r="HW52" s="3"/>
      <x:c r="HX52" s="3"/>
      <x:c r="HY52" s="3"/>
      <x:c r="HZ52" s="3"/>
      <x:c r="IA52" s="3"/>
      <x:c r="IB52" s="3"/>
      <x:c r="IC52" s="3"/>
      <x:c r="ID52" s="3"/>
      <x:c r="IE52" s="3"/>
      <x:c r="IF52" s="3"/>
      <x:c r="IG52" s="3"/>
      <x:c r="IH52" s="3"/>
      <x:c r="II52" s="3"/>
      <x:c r="IJ52" s="3"/>
      <x:c r="IK52" s="3"/>
      <x:c r="IL52" s="3"/>
      <x:c r="IM52" s="3"/>
      <x:c r="IN52" s="3"/>
      <x:c r="IO52" s="3"/>
      <x:c r="IP52" s="3"/>
      <x:c r="IQ52" s="3"/>
      <x:c r="IR52" s="3"/>
      <x:c r="IS52" s="3"/>
      <x:c r="IT52" s="3"/>
      <x:c r="IU52" s="3"/>
      <x:c r="IV52" s="3"/>
    </x:row>
    <x:row r="53" ht="39.75" customHeight="1"/>
    <x:row r="54" ht="39.75" customHeight="1"/>
    <x:row r="55" ht="39.75" customHeight="1"/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</x:sheetData>
  <x:autoFilter ref="A3:J5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4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511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2026-09-01T01:17:20.447</cp:lastPrinted>
  <dcterms:created xsi:type="dcterms:W3CDTF">2015-09-03T00:20:05.000</dcterms:created>
  <dcterms:modified xsi:type="dcterms:W3CDTF">2026-10-01T03:12:29.552</dcterms:modified>
  <cp:version>1000.0100.01</cp:version>
</cp:coreProperties>
</file>