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5\9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3" i="1" l="1"/>
  <c r="E3" i="1"/>
  <c r="F4" i="1"/>
  <c r="E4" i="1"/>
  <c r="E5" i="1" l="1"/>
  <c r="F5" i="1" s="1"/>
  <c r="E6" i="1" l="1"/>
  <c r="F6" i="1" s="1"/>
  <c r="D3" i="1" l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<sst xmlns="http://schemas.openxmlformats.org/spreadsheetml/2006/main" count="14" uniqueCount="14">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</sst>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M12" sqref="M12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205521</v>
      </c>
      <c r="B3" s="15">
        <v>418425</v>
      </c>
      <c r="C3" s="8" t="s">
        <v>3</v>
      </c>
      <c r="D3" s="8">
        <f>SUM(D4:D6)</f>
        <v>7168.62</v>
      </c>
      <c r="E3" s="8">
        <f>SUM(E4:E6)</f>
        <v>238.95400000000001</v>
      </c>
      <c r="F3" s="8">
        <f>SUM(F4:F6)</f>
        <v>0.57107964390273047</v>
      </c>
      <c r="G3" s="2"/>
    </row>
    <row r="4" spans="1:7" ht="35.25" customHeight="1" x14ac:dyDescent="0.3">
      <c r="A4" s="13"/>
      <c r="B4" s="15"/>
      <c r="C4" s="1" t="s">
        <v>4</v>
      </c>
      <c r="D4" s="1">
        <v>3792.33</v>
      </c>
      <c r="E4" s="1">
        <f>D4/30</f>
        <v>126.411</v>
      </c>
      <c r="F4" s="1">
        <f>E4/B3*1000</f>
        <v>0.30211148951424988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1526.07</v>
      </c>
      <c r="E5" s="1">
        <f>D5/30</f>
        <v>50.869</v>
      </c>
      <c r="F5" s="1">
        <f>E5/B3*1000</f>
        <v>0.12157256378084484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1850.22</v>
      </c>
      <c r="E6" s="3">
        <f>D6/30</f>
        <v>61.673999999999999</v>
      </c>
      <c r="F6" s="3">
        <f>E6/B3*1000</f>
        <v>0.14739559060763577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2025-11-03T05:57:19Z</dcterms:modified>
</cp:coreProperties>
</file>