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\홈페이지 게시용 업무추진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<x:sst xmlns:r="http://schemas.openxmlformats.org/officeDocument/2006/relationships" xmlns:c="http://schemas.openxmlformats.org/drawingml/2006/chart" xmlns:x="http://schemas.openxmlformats.org/spreadsheetml/2006/main" count="39" uniqueCount="32">
  <x:si>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시책업무추진비(203-03)</x:t>
  </x:si>
  <x:si>
    <x:t>사용방법</x:t>
  </x:si>
  <x:si>
    <x:t>사용대상(명)</x:t>
  </x:si>
  <x:si>
    <x:t>▣ 세부내역</x:t>
  </x:si>
  <x:si>
    <x:t>사용금액</x:t>
  </x:si>
  <x:si>
    <x:t>사용일시</x:t>
  </x:si>
  <x:si>
    <x:t>부서운영업무추진비 지출</x:t>
  </x:si>
  <x:si>
    <x:t>모담 인천점</x:t>
  </x:si>
  <x:si>
    <x:t>시책업무추진비 지출(2025년 교육혁신지구 담당자 간담회)</x:t>
  </x:si>
  <x:si>
    <x:t>평생학습과장 등 관계자 총 14명</x:t>
  </x:si>
  <x:si>
    <x:t>사용처</x:t>
  </x:si>
  <x:si>
    <x:t>일</x:t>
  </x:si>
  <x:si>
    <x:t>월</x:t>
  </x:si>
  <x:si>
    <x:t>시</x:t>
  </x:si>
  <x:si>
    <x:t>세 목</x:t>
  </x:si>
  <x:si>
    <x:t>카드</x:t>
  </x:si>
  <x:si>
    <x:t>[단위 : 원]</x:t>
  </x:si>
  <x:si>
    <x:t>사용목적(내역)</x:t>
  </x:si>
  <x:si>
    <x:t>부서운영업무추진비(203-04)</x:t>
  </x:si>
  <x:si>
    <x:t>평생학습과장, 담당자, 학산콜 콘서트 리허설   참여자 총 20명</x:t>
  </x:si>
  <x:si>
    <x:t>평생학습과장 등 직원 25명 내</x:t>
  </x:si>
  <x:si>
    <x:t>커피앤카롱</x:t>
  </x:si>
  <x:si>
    <x:t>평생학습과 업무추진비 집행내역 (2025. 12월)</x:t>
  </x:si>
  <x:si>
    <x:t>부서운영업무추진비 지출(차류 등)</x:t>
  </x:si>
  <x:si>
    <x:t>(주)이랜드이츠 애슐리퀸즈      인천아인병원점</x:t>
  </x:si>
  <x:si>
    <x:t>▣ 총 5건</x:t>
  </x:si>
  <x:si>
    <x:t>부서원 전체</x:t>
  </x:si>
  <x:si>
    <x:t>드림디포 남구주안점</x:t>
  </x:si>
  <x:si>
    <x:t>시책업무추진비 지출(청소년사업 업무추진비)</x:t>
  </x:si>
  <x:si>
    <x:t>평생학습과장,교육혁신팀장, 담당자 및 남부교육지원청 학교·마을협력팀 장학사, 주무관 등   총 8명</x:t>
  </x:si>
  <x:si>
    <x:t>청해김밥</x:t>
  </x:si>
  <x:si>
    <x:t>시책업무추진비 지출(학산콜 콘서트 관계자 간담회 개최)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</x:si>
</x:sst>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4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5" xfId="1" applyNumberFormat="1" applyFont="1" applyFill="1" applyBorder="1" applyAlignment="1" applyProtection="1">
      <x:alignment horizontal="general" vertical="center"/>
    </x:xf>
    <x:xf numFmtId="41" fontId="7" fillId="2" borderId="6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10" xfId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1"/>
  <x:sheetViews>
    <x:sheetView tabSelected="1" topLeftCell="A1" zoomScaleNormal="100" zoomScaleSheetLayoutView="75" workbookViewId="0">
      <x:selection activeCell="G7" activeCellId="0" sqref="G7:G7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10.625" style="1" customWidth="1"/>
    <x:col min="5" max="5" width="33.125" style="2" customWidth="1"/>
    <x:col min="6" max="6" width="74.625" style="1" customWidth="1"/>
    <x:col min="7" max="7" width="13.5390625" style="1" bestFit="1" customWidth="1"/>
    <x:col min="8" max="8" width="45.625" style="1" customWidth="1"/>
    <x:col min="9" max="9" width="14.375" style="1" customWidth="1"/>
    <x:col min="10" max="16384" width="9" style="1"/>
  </x:cols>
  <x:sheetData>
    <x:row r="1" spans="1:9">
      <x:c r="A1" s="4"/>
      <x:c r="B1" s="4"/>
      <x:c r="C1" s="4"/>
      <x:c r="D1" s="4"/>
      <x:c r="E1" s="5"/>
      <x:c r="F1" s="4"/>
      <x:c r="G1" s="4"/>
      <x:c r="H1" s="4"/>
      <x:c r="I1" s="4"/>
    </x:row>
    <x:row r="2" spans="1:9" ht="54.75" customHeight="1">
      <x:c r="A2" s="26" t="s">
        <x:v>22</x:v>
      </x:c>
      <x:c r="B2" s="26"/>
      <x:c r="C2" s="26"/>
      <x:c r="D2" s="26"/>
      <x:c r="E2" s="26"/>
      <x:c r="F2" s="26"/>
      <x:c r="G2" s="26"/>
      <x:c r="H2" s="26"/>
      <x:c r="I2" s="26"/>
    </x:row>
    <x:row r="3" spans="1:9" ht="24.949999999999999" customHeight="1">
      <x:c r="A3" s="3" t="s">
        <x:v>25</x:v>
      </x:c>
      <x:c r="B3" s="6"/>
      <x:c r="C3" s="6"/>
      <x:c r="D3" s="6"/>
      <x:c r="E3" s="6"/>
      <x:c r="F3" s="6"/>
      <x:c r="G3" s="6"/>
      <x:c r="H3" s="6"/>
      <x:c r="I3" s="6"/>
    </x:row>
    <x:row r="4" spans="1:9" ht="24.949999999999999" customHeight="1">
      <x:c r="A4" s="3" t="s">
        <x:v>3</x:v>
      </x:c>
      <x:c r="B4" s="7"/>
      <x:c r="C4" s="7"/>
      <x:c r="D4" s="7"/>
      <x:c r="E4" s="8"/>
      <x:c r="F4" s="8"/>
      <x:c r="G4" s="9"/>
      <x:c r="H4" s="9"/>
      <x:c r="I4" s="10" t="s">
        <x:v>16</x:v>
      </x:c>
    </x:row>
    <x:row r="5" spans="1:9" ht="37.5" customHeight="1">
      <x:c r="A5" s="14" t="s">
        <x:v>14</x:v>
      </x:c>
      <x:c r="B5" s="27" t="s">
        <x:v>5</x:v>
      </x:c>
      <x:c r="C5" s="27"/>
      <x:c r="D5" s="28"/>
      <x:c r="E5" s="15" t="s">
        <x:v>10</x:v>
      </x:c>
      <x:c r="F5" s="15" t="s">
        <x:v>17</x:v>
      </x:c>
      <x:c r="G5" s="16" t="s">
        <x:v>4</x:v>
      </x:c>
      <x:c r="H5" s="16" t="s">
        <x:v>2</x:v>
      </x:c>
      <x:c r="I5" s="17" t="s">
        <x:v>1</x:v>
      </x:c>
    </x:row>
    <x:row r="6" spans="1:9" ht="30" customHeight="1">
      <x:c r="A6" s="18"/>
      <x:c r="B6" s="11" t="s">
        <x:v>12</x:v>
      </x:c>
      <x:c r="C6" s="11" t="s">
        <x:v>11</x:v>
      </x:c>
      <x:c r="D6" s="11" t="s">
        <x:v>13</x:v>
      </x:c>
      <x:c r="E6" s="11"/>
      <x:c r="F6" s="11"/>
      <x:c r="G6" s="12">
        <x:f>SUM(G7:G11)</x:f>
        <x:v>1182600</x:v>
      </x:c>
      <x:c r="H6" s="13"/>
      <x:c r="I6" s="19"/>
    </x:row>
    <x:row r="7" spans="1:9" s="1" customFormat="1" ht="35.25" customHeight="1">
      <x:c r="A7" s="20" t="s">
        <x:v>18</x:v>
      </x:c>
      <x:c r="B7" s="21">
        <x:v>12</x:v>
      </x:c>
      <x:c r="C7" s="21">
        <x:v>10</x:v>
      </x:c>
      <x:c r="D7" s="29">
        <x:v>0.77500000000000002</x:v>
      </x:c>
      <x:c r="E7" s="21" t="s">
        <x:v>24</x:v>
      </x:c>
      <x:c r="F7" s="21" t="s">
        <x:v>6</x:v>
      </x:c>
      <x:c r="G7" s="23">
        <x:v>500000</x:v>
      </x:c>
      <x:c r="H7" s="24" t="s">
        <x:v>20</x:v>
      </x:c>
      <x:c r="I7" s="25" t="s">
        <x:v>15</x:v>
      </x:c>
    </x:row>
    <x:row r="8" spans="1:9" s="1" customFormat="1" ht="35.25" customHeight="1">
      <x:c r="A8" s="20" t="s">
        <x:v>18</x:v>
      </x:c>
      <x:c r="B8" s="21">
        <x:v>12</x:v>
      </x:c>
      <x:c r="C8" s="21">
        <x:v>11</x:v>
      </x:c>
      <x:c r="D8" s="30">
        <x:v>0.61527777777777781</x:v>
      </x:c>
      <x:c r="E8" s="21" t="s">
        <x:v>27</x:v>
      </x:c>
      <x:c r="F8" s="21" t="s">
        <x:v>23</x:v>
      </x:c>
      <x:c r="G8" s="23">
        <x:v>103400</x:v>
      </x:c>
      <x:c r="H8" s="24" t="s">
        <x:v>26</x:v>
      </x:c>
      <x:c r="I8" s="25" t="s">
        <x:v>15</x:v>
      </x:c>
    </x:row>
    <x:row r="9" spans="1:9" s="1" customFormat="1" ht="35.25" customHeight="1">
      <x:c r="A9" s="20" t="s">
        <x:v>0</x:v>
      </x:c>
      <x:c r="B9" s="21">
        <x:v>12</x:v>
      </x:c>
      <x:c r="C9" s="21">
        <x:v>3</x:v>
      </x:c>
      <x:c r="D9" s="22">
        <x:v>0.70138888888888884</x:v>
      </x:c>
      <x:c r="E9" s="21" t="s">
        <x:v>30</x:v>
      </x:c>
      <x:c r="F9" s="21" t="s">
        <x:v>31</x:v>
      </x:c>
      <x:c r="G9" s="23">
        <x:v>280000</x:v>
      </x:c>
      <x:c r="H9" s="24" t="s">
        <x:v>19</x:v>
      </x:c>
      <x:c r="I9" s="25" t="s">
        <x:v>15</x:v>
      </x:c>
    </x:row>
    <x:row r="10" spans="1:9" s="1" customFormat="1" ht="52.5" customHeight="1">
      <x:c r="A10" s="20" t="s">
        <x:v>0</x:v>
      </x:c>
      <x:c r="B10" s="21">
        <x:v>12</x:v>
      </x:c>
      <x:c r="C10" s="21">
        <x:v>16</x:v>
      </x:c>
      <x:c r="D10" s="22">
        <x:v>0.50138888888888888</x:v>
      </x:c>
      <x:c r="E10" s="21" t="s">
        <x:v>7</x:v>
      </x:c>
      <x:c r="F10" s="21" t="s">
        <x:v>8</x:v>
      </x:c>
      <x:c r="G10" s="23">
        <x:v>159200</x:v>
      </x:c>
      <x:c r="H10" s="24" t="s">
        <x:v>29</x:v>
      </x:c>
      <x:c r="I10" s="25" t="s">
        <x:v>15</x:v>
      </x:c>
    </x:row>
    <x:row r="11" spans="1:9" s="1" customFormat="1" ht="35.25" customHeight="1">
      <x:c r="A11" s="20" t="s">
        <x:v>0</x:v>
      </x:c>
      <x:c r="B11" s="21">
        <x:v>12</x:v>
      </x:c>
      <x:c r="C11" s="21">
        <x:v>19</x:v>
      </x:c>
      <x:c r="D11" s="22">
        <x:v>0.43194444444444446</x:v>
      </x:c>
      <x:c r="E11" s="21" t="s">
        <x:v>21</x:v>
      </x:c>
      <x:c r="F11" s="21" t="s">
        <x:v>28</x:v>
      </x:c>
      <x:c r="G11" s="23">
        <x:v>140000</x:v>
      </x:c>
      <x:c r="H11" s="24" t="s">
        <x:v>9</x:v>
      </x:c>
      <x:c r="I11" s="25" t="s">
        <x:v>15</x:v>
      </x:c>
    </x:row>
    <x:row r="12" ht="36" customHeight="1"/>
  </x:sheetData>
  <x:mergeCells count="2">
    <x:mergeCell ref="A2:I2"/>
    <x:mergeCell ref="B5:D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443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2023-01-31T01:56:18.000</dcterms:created>
  <dcterms:modified xsi:type="dcterms:W3CDTF">2026-01-07T06:30:58.307</dcterms:modified>
  <cp:version>1000.0100.01</cp:version>
</cp:coreProperties>
</file>