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(참고1)1~12월 무상급식비(총괄,쌀제외)" sheetId="14" r:id="rId1"/>
    <sheet name="(참고2)쌀 현물공급분(총괄)" sheetId="16" r:id="rId2"/>
    <sheet name="Sheet2" sheetId="17" state="hidden" r:id="rId3"/>
    <sheet name="Sheet1" sheetId="8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'(참고1)1~12월 무상급식비(총괄,쌀제외)'!$J$1:$J$9</definedName>
    <definedName name="_xlnm._FilterDatabase" localSheetId="3" hidden="1">Sheet1!$A$2:$I$52</definedName>
    <definedName name="_xlnm._FilterDatabase" localSheetId="2" hidden="1">Sheet2!$A$17:$T$215</definedName>
    <definedName name="_xlnm.Print_Area" localSheetId="0">'(참고1)1~12월 무상급식비(총괄,쌀제외)'!$A$1:$I$7</definedName>
    <definedName name="고">'[1]3-5월 쌀 현물공급 내역'!$K$10:$L$19</definedName>
    <definedName name="고등추가식품비">#REF!</definedName>
    <definedName name="유">'[1]3-5월 쌀 현물공급 내역'!$K$2:$L$8</definedName>
    <definedName name="유월">#REF!</definedName>
    <definedName name="중">'[1]3-5월 쌀 현물공급 내역'!$K$21:$L$29</definedName>
    <definedName name="중등추가식품비">'[2]☆단가 정리(삭제금지)'!$I:$N</definedName>
    <definedName name="초">'[1]3-5월 쌀 현물공급 내역'!$K$31:$L$40</definedName>
    <definedName name="초등추가식품비">'[3]☆단가 정리(삭제금지)'!$I$3:$N$2512</definedName>
    <definedName name="특수">'[1]3-5월 쌀 현물공급 내역'!$K$42:$L$47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6" l="1"/>
  <c r="M211" i="17" l="1"/>
  <c r="M207" i="17"/>
  <c r="M204" i="17"/>
  <c r="M200" i="17"/>
  <c r="M215" i="17" s="1"/>
  <c r="M193" i="17"/>
  <c r="M189" i="17"/>
  <c r="M186" i="17"/>
  <c r="M182" i="17"/>
  <c r="M197" i="17" s="1"/>
  <c r="M175" i="17"/>
  <c r="M171" i="17"/>
  <c r="M168" i="17"/>
  <c r="M164" i="17"/>
  <c r="M179" i="17" s="1"/>
  <c r="M157" i="17"/>
  <c r="M153" i="17"/>
  <c r="M150" i="17"/>
  <c r="M146" i="17"/>
  <c r="M139" i="17"/>
  <c r="M135" i="17"/>
  <c r="M132" i="17"/>
  <c r="M128" i="17"/>
  <c r="M121" i="17"/>
  <c r="M117" i="17"/>
  <c r="M114" i="17"/>
  <c r="M110" i="17"/>
  <c r="M103" i="17"/>
  <c r="M99" i="17"/>
  <c r="M96" i="17"/>
  <c r="M92" i="17"/>
  <c r="M85" i="17"/>
  <c r="M81" i="17"/>
  <c r="M78" i="17"/>
  <c r="M74" i="17"/>
  <c r="M67" i="17"/>
  <c r="M63" i="17"/>
  <c r="M60" i="17"/>
  <c r="M56" i="17"/>
  <c r="M71" i="17" s="1"/>
  <c r="M49" i="17"/>
  <c r="M45" i="17"/>
  <c r="M42" i="17"/>
  <c r="M38" i="17"/>
  <c r="M31" i="17"/>
  <c r="M27" i="17"/>
  <c r="K213" i="17"/>
  <c r="K212" i="17"/>
  <c r="K210" i="17"/>
  <c r="K206" i="17"/>
  <c r="K205" i="17"/>
  <c r="K207" i="17" s="1"/>
  <c r="K203" i="17"/>
  <c r="K201" i="17"/>
  <c r="K199" i="17"/>
  <c r="K196" i="17"/>
  <c r="F195" i="17"/>
  <c r="J195" i="17" s="1"/>
  <c r="F194" i="17"/>
  <c r="J194" i="17" s="1"/>
  <c r="K193" i="17"/>
  <c r="F192" i="17"/>
  <c r="F191" i="17"/>
  <c r="J191" i="17" s="1"/>
  <c r="F190" i="17"/>
  <c r="J190" i="17" s="1"/>
  <c r="K189" i="17"/>
  <c r="F188" i="17"/>
  <c r="J188" i="17" s="1"/>
  <c r="I187" i="17"/>
  <c r="F187" i="17"/>
  <c r="J187" i="17" s="1"/>
  <c r="J189" i="17" s="1"/>
  <c r="F185" i="17"/>
  <c r="J185" i="17" s="1"/>
  <c r="H184" i="17"/>
  <c r="F184" i="17"/>
  <c r="J184" i="17" s="1"/>
  <c r="F183" i="17"/>
  <c r="J183" i="17" s="1"/>
  <c r="K182" i="17"/>
  <c r="F181" i="17"/>
  <c r="J181" i="17" s="1"/>
  <c r="F180" i="17"/>
  <c r="K178" i="17"/>
  <c r="F177" i="17"/>
  <c r="F176" i="17"/>
  <c r="K175" i="17"/>
  <c r="F174" i="17"/>
  <c r="F173" i="17"/>
  <c r="F172" i="17"/>
  <c r="J172" i="17" s="1"/>
  <c r="K171" i="17"/>
  <c r="F170" i="17"/>
  <c r="J170" i="17" s="1"/>
  <c r="F169" i="17"/>
  <c r="J169" i="17" s="1"/>
  <c r="F167" i="17"/>
  <c r="H167" i="17" s="1"/>
  <c r="F166" i="17"/>
  <c r="J166" i="17" s="1"/>
  <c r="F165" i="17"/>
  <c r="J165" i="17" s="1"/>
  <c r="K164" i="17"/>
  <c r="K179" i="17" s="1"/>
  <c r="F163" i="17"/>
  <c r="F162" i="17"/>
  <c r="K160" i="17"/>
  <c r="F159" i="17"/>
  <c r="F158" i="17"/>
  <c r="J158" i="17" s="1"/>
  <c r="K157" i="17"/>
  <c r="I156" i="17"/>
  <c r="F156" i="17"/>
  <c r="J156" i="17" s="1"/>
  <c r="F155" i="17"/>
  <c r="J154" i="17"/>
  <c r="F154" i="17"/>
  <c r="K153" i="17"/>
  <c r="F152" i="17"/>
  <c r="I152" i="17" s="1"/>
  <c r="F151" i="17"/>
  <c r="K150" i="17"/>
  <c r="F149" i="17"/>
  <c r="H149" i="17" s="1"/>
  <c r="F148" i="17"/>
  <c r="F147" i="17"/>
  <c r="F145" i="17"/>
  <c r="J145" i="17" s="1"/>
  <c r="K144" i="17"/>
  <c r="K146" i="17" s="1"/>
  <c r="F144" i="17"/>
  <c r="J144" i="17" s="1"/>
  <c r="K142" i="17"/>
  <c r="F141" i="17"/>
  <c r="F140" i="17"/>
  <c r="K139" i="17"/>
  <c r="F138" i="17"/>
  <c r="H138" i="17" s="1"/>
  <c r="J137" i="17"/>
  <c r="F137" i="17"/>
  <c r="I137" i="17" s="1"/>
  <c r="F136" i="17"/>
  <c r="J136" i="17" s="1"/>
  <c r="K135" i="17"/>
  <c r="F134" i="17"/>
  <c r="I134" i="17" s="1"/>
  <c r="F133" i="17"/>
  <c r="J133" i="17" s="1"/>
  <c r="F131" i="17"/>
  <c r="H131" i="17" s="1"/>
  <c r="J130" i="17"/>
  <c r="F130" i="17"/>
  <c r="I130" i="17" s="1"/>
  <c r="F129" i="17"/>
  <c r="K128" i="17"/>
  <c r="F127" i="17"/>
  <c r="J127" i="17" s="1"/>
  <c r="F126" i="17"/>
  <c r="J126" i="17" s="1"/>
  <c r="K124" i="17"/>
  <c r="F123" i="17"/>
  <c r="F122" i="17"/>
  <c r="K121" i="17"/>
  <c r="F120" i="17"/>
  <c r="F119" i="17"/>
  <c r="F118" i="17"/>
  <c r="H118" i="17" s="1"/>
  <c r="K117" i="17"/>
  <c r="F116" i="17"/>
  <c r="F115" i="17"/>
  <c r="I115" i="17" s="1"/>
  <c r="K114" i="17"/>
  <c r="F113" i="17"/>
  <c r="H113" i="17" s="1"/>
  <c r="F112" i="17"/>
  <c r="F111" i="17"/>
  <c r="J111" i="17" s="1"/>
  <c r="K110" i="17"/>
  <c r="F109" i="17"/>
  <c r="I108" i="17"/>
  <c r="F108" i="17"/>
  <c r="J108" i="17" s="1"/>
  <c r="K106" i="17"/>
  <c r="F105" i="17"/>
  <c r="J105" i="17" s="1"/>
  <c r="F104" i="17"/>
  <c r="H104" i="17" s="1"/>
  <c r="K103" i="17"/>
  <c r="F102" i="17"/>
  <c r="I102" i="17" s="1"/>
  <c r="H101" i="17"/>
  <c r="F101" i="17"/>
  <c r="J101" i="17" s="1"/>
  <c r="J100" i="17"/>
  <c r="H100" i="17"/>
  <c r="F100" i="17"/>
  <c r="I100" i="17" s="1"/>
  <c r="K99" i="17"/>
  <c r="H98" i="17"/>
  <c r="F98" i="17"/>
  <c r="J98" i="17" s="1"/>
  <c r="F97" i="17"/>
  <c r="K96" i="17"/>
  <c r="F95" i="17"/>
  <c r="J95" i="17" s="1"/>
  <c r="F94" i="17"/>
  <c r="F93" i="17"/>
  <c r="K92" i="17"/>
  <c r="F91" i="17"/>
  <c r="F90" i="17"/>
  <c r="K88" i="17"/>
  <c r="F87" i="17"/>
  <c r="F86" i="17"/>
  <c r="F84" i="17"/>
  <c r="I84" i="17" s="1"/>
  <c r="K83" i="17"/>
  <c r="K209" i="17" s="1"/>
  <c r="F83" i="17"/>
  <c r="I83" i="17" s="1"/>
  <c r="K82" i="17"/>
  <c r="F82" i="17"/>
  <c r="K81" i="17"/>
  <c r="F80" i="17"/>
  <c r="H80" i="17" s="1"/>
  <c r="F79" i="17"/>
  <c r="K78" i="17"/>
  <c r="F77" i="17"/>
  <c r="F76" i="17"/>
  <c r="I76" i="17" s="1"/>
  <c r="F75" i="17"/>
  <c r="J75" i="17" s="1"/>
  <c r="F73" i="17"/>
  <c r="I73" i="17" s="1"/>
  <c r="K72" i="17"/>
  <c r="K74" i="17" s="1"/>
  <c r="F72" i="17"/>
  <c r="K70" i="17"/>
  <c r="F69" i="17"/>
  <c r="F68" i="17"/>
  <c r="K67" i="17"/>
  <c r="F66" i="17"/>
  <c r="F65" i="17"/>
  <c r="I65" i="17" s="1"/>
  <c r="H64" i="17"/>
  <c r="F64" i="17"/>
  <c r="K63" i="17"/>
  <c r="F62" i="17"/>
  <c r="I61" i="17"/>
  <c r="F61" i="17"/>
  <c r="K60" i="17"/>
  <c r="F59" i="17"/>
  <c r="F58" i="17"/>
  <c r="F57" i="17"/>
  <c r="H57" i="17" s="1"/>
  <c r="K56" i="17"/>
  <c r="F55" i="17"/>
  <c r="F54" i="17"/>
  <c r="K52" i="17"/>
  <c r="F51" i="17"/>
  <c r="F50" i="17"/>
  <c r="K49" i="17"/>
  <c r="F48" i="17"/>
  <c r="F47" i="17"/>
  <c r="F46" i="17"/>
  <c r="K45" i="17"/>
  <c r="F44" i="17"/>
  <c r="I44" i="17" s="1"/>
  <c r="H43" i="17"/>
  <c r="F43" i="17"/>
  <c r="K42" i="17"/>
  <c r="F41" i="17"/>
  <c r="I40" i="17"/>
  <c r="F40" i="17"/>
  <c r="J40" i="17" s="1"/>
  <c r="F39" i="17"/>
  <c r="I39" i="17" s="1"/>
  <c r="K38" i="17"/>
  <c r="F37" i="17"/>
  <c r="J37" i="17" s="1"/>
  <c r="F36" i="17"/>
  <c r="K34" i="17"/>
  <c r="F33" i="17"/>
  <c r="J33" i="17" s="1"/>
  <c r="J32" i="17"/>
  <c r="F32" i="17"/>
  <c r="I32" i="17" s="1"/>
  <c r="K31" i="17"/>
  <c r="F30" i="17"/>
  <c r="J30" i="17" s="1"/>
  <c r="F29" i="17"/>
  <c r="J29" i="17" s="1"/>
  <c r="F28" i="17"/>
  <c r="H28" i="17" s="1"/>
  <c r="K27" i="17"/>
  <c r="F26" i="17"/>
  <c r="H25" i="17"/>
  <c r="F25" i="17"/>
  <c r="I25" i="17" s="1"/>
  <c r="E24" i="17"/>
  <c r="M24" i="17" s="1"/>
  <c r="F23" i="17"/>
  <c r="J23" i="17" s="1"/>
  <c r="F22" i="17"/>
  <c r="H22" i="17" s="1"/>
  <c r="F21" i="17"/>
  <c r="I21" i="17" s="1"/>
  <c r="K20" i="17"/>
  <c r="E20" i="17"/>
  <c r="M20" i="17" s="1"/>
  <c r="F19" i="17"/>
  <c r="J19" i="17" s="1"/>
  <c r="F18" i="17"/>
  <c r="J18" i="17" s="1"/>
  <c r="G13" i="17"/>
  <c r="F13" i="17"/>
  <c r="E13" i="17"/>
  <c r="D13" i="17"/>
  <c r="C13" i="17"/>
  <c r="B13" i="17"/>
  <c r="M35" i="17" l="1"/>
  <c r="H133" i="17"/>
  <c r="H144" i="17"/>
  <c r="I190" i="17"/>
  <c r="G190" i="17" s="1"/>
  <c r="F189" i="17"/>
  <c r="M53" i="17"/>
  <c r="I98" i="17"/>
  <c r="I101" i="17"/>
  <c r="I103" i="17" s="1"/>
  <c r="I104" i="17"/>
  <c r="H108" i="17"/>
  <c r="H156" i="17"/>
  <c r="H187" i="17"/>
  <c r="G187" i="17" s="1"/>
  <c r="M89" i="17"/>
  <c r="M107" i="17"/>
  <c r="M125" i="17"/>
  <c r="M143" i="17"/>
  <c r="M161" i="17"/>
  <c r="G25" i="17"/>
  <c r="H44" i="17"/>
  <c r="G44" i="17" s="1"/>
  <c r="J65" i="17"/>
  <c r="H75" i="17"/>
  <c r="I80" i="17"/>
  <c r="G80" i="17" s="1"/>
  <c r="F110" i="17"/>
  <c r="I131" i="17"/>
  <c r="G131" i="17" s="1"/>
  <c r="I133" i="17"/>
  <c r="I135" i="17" s="1"/>
  <c r="I136" i="17"/>
  <c r="J138" i="17"/>
  <c r="I149" i="17"/>
  <c r="G149" i="17" s="1"/>
  <c r="H183" i="17"/>
  <c r="K35" i="17"/>
  <c r="H23" i="17"/>
  <c r="I33" i="17"/>
  <c r="I34" i="17" s="1"/>
  <c r="H32" i="17"/>
  <c r="G32" i="17" s="1"/>
  <c r="H37" i="17"/>
  <c r="H40" i="17"/>
  <c r="G40" i="17" s="1"/>
  <c r="J44" i="17"/>
  <c r="J73" i="17"/>
  <c r="I75" i="17"/>
  <c r="J83" i="17"/>
  <c r="H95" i="17"/>
  <c r="G104" i="17"/>
  <c r="H130" i="17"/>
  <c r="G130" i="17" s="1"/>
  <c r="J131" i="17"/>
  <c r="J149" i="17"/>
  <c r="H169" i="17"/>
  <c r="H181" i="17"/>
  <c r="I183" i="17"/>
  <c r="H188" i="17"/>
  <c r="H190" i="17"/>
  <c r="H54" i="17"/>
  <c r="J54" i="17"/>
  <c r="I54" i="17"/>
  <c r="J39" i="17"/>
  <c r="J46" i="17"/>
  <c r="I46" i="17"/>
  <c r="H46" i="17"/>
  <c r="J55" i="17"/>
  <c r="I55" i="17"/>
  <c r="I68" i="17"/>
  <c r="G68" i="17" s="1"/>
  <c r="J68" i="17"/>
  <c r="H68" i="17"/>
  <c r="H77" i="17"/>
  <c r="J77" i="17"/>
  <c r="I77" i="17"/>
  <c r="J159" i="17"/>
  <c r="I159" i="17"/>
  <c r="H159" i="17"/>
  <c r="J180" i="17"/>
  <c r="I180" i="17"/>
  <c r="F182" i="17"/>
  <c r="H180" i="17"/>
  <c r="G180" i="17" s="1"/>
  <c r="H21" i="17"/>
  <c r="H24" i="17" s="1"/>
  <c r="I22" i="17"/>
  <c r="G22" i="17" s="1"/>
  <c r="F24" i="17"/>
  <c r="I28" i="17"/>
  <c r="G28" i="17" s="1"/>
  <c r="H55" i="17"/>
  <c r="J58" i="17"/>
  <c r="I58" i="17"/>
  <c r="H58" i="17"/>
  <c r="H60" i="17" s="1"/>
  <c r="H69" i="17"/>
  <c r="J69" i="17"/>
  <c r="I69" i="17"/>
  <c r="J86" i="17"/>
  <c r="I86" i="17"/>
  <c r="H86" i="17"/>
  <c r="K125" i="17"/>
  <c r="I41" i="17"/>
  <c r="J41" i="17"/>
  <c r="H48" i="17"/>
  <c r="J48" i="17"/>
  <c r="I48" i="17"/>
  <c r="J21" i="17"/>
  <c r="J43" i="17"/>
  <c r="I43" i="17"/>
  <c r="I45" i="17" s="1"/>
  <c r="J45" i="17"/>
  <c r="I47" i="17"/>
  <c r="J47" i="17"/>
  <c r="H47" i="17"/>
  <c r="G47" i="17" s="1"/>
  <c r="J61" i="17"/>
  <c r="H61" i="17"/>
  <c r="G61" i="17" s="1"/>
  <c r="F63" i="17"/>
  <c r="J64" i="17"/>
  <c r="I64" i="17"/>
  <c r="G64" i="17" s="1"/>
  <c r="H66" i="17"/>
  <c r="J66" i="17"/>
  <c r="I79" i="17"/>
  <c r="I81" i="17" s="1"/>
  <c r="H79" i="17"/>
  <c r="I87" i="17"/>
  <c r="H87" i="17"/>
  <c r="I97" i="17"/>
  <c r="I99" i="17" s="1"/>
  <c r="J97" i="17"/>
  <c r="J99" i="17" s="1"/>
  <c r="J139" i="17"/>
  <c r="J162" i="17"/>
  <c r="F164" i="17"/>
  <c r="H162" i="17"/>
  <c r="H164" i="17" s="1"/>
  <c r="F60" i="17"/>
  <c r="J57" i="17"/>
  <c r="I57" i="17"/>
  <c r="I59" i="17"/>
  <c r="J59" i="17"/>
  <c r="H59" i="17"/>
  <c r="H116" i="17"/>
  <c r="J116" i="17"/>
  <c r="I116" i="17"/>
  <c r="I117" i="17" s="1"/>
  <c r="J129" i="17"/>
  <c r="I129" i="17"/>
  <c r="H129" i="17"/>
  <c r="H132" i="17" s="1"/>
  <c r="H174" i="17"/>
  <c r="J174" i="17"/>
  <c r="I174" i="17"/>
  <c r="J128" i="17"/>
  <c r="J196" i="17"/>
  <c r="F196" i="17"/>
  <c r="F20" i="17"/>
  <c r="F38" i="17"/>
  <c r="I37" i="17"/>
  <c r="G37" i="17" s="1"/>
  <c r="H76" i="17"/>
  <c r="G76" i="17" s="1"/>
  <c r="H84" i="17"/>
  <c r="G84" i="17" s="1"/>
  <c r="I95" i="17"/>
  <c r="G95" i="17" s="1"/>
  <c r="F103" i="17"/>
  <c r="H102" i="17"/>
  <c r="G102" i="17" s="1"/>
  <c r="H105" i="17"/>
  <c r="J109" i="17"/>
  <c r="J110" i="17" s="1"/>
  <c r="H111" i="17"/>
  <c r="I113" i="17"/>
  <c r="H115" i="17"/>
  <c r="G115" i="17" s="1"/>
  <c r="H126" i="17"/>
  <c r="F128" i="17"/>
  <c r="H134" i="17"/>
  <c r="G134" i="17" s="1"/>
  <c r="I144" i="17"/>
  <c r="G144" i="17" s="1"/>
  <c r="H165" i="17"/>
  <c r="J167" i="17"/>
  <c r="H172" i="17"/>
  <c r="F186" i="17"/>
  <c r="H191" i="17"/>
  <c r="H194" i="17"/>
  <c r="K53" i="17"/>
  <c r="J76" i="17"/>
  <c r="J84" i="17"/>
  <c r="K107" i="17"/>
  <c r="J102" i="17"/>
  <c r="J103" i="17" s="1"/>
  <c r="I105" i="17"/>
  <c r="I106" i="17" s="1"/>
  <c r="I111" i="17"/>
  <c r="J113" i="17"/>
  <c r="J115" i="17"/>
  <c r="I126" i="17"/>
  <c r="K143" i="17"/>
  <c r="J134" i="17"/>
  <c r="J135" i="17" s="1"/>
  <c r="H136" i="17"/>
  <c r="H137" i="17"/>
  <c r="G137" i="17" s="1"/>
  <c r="I138" i="17"/>
  <c r="I139" i="17" s="1"/>
  <c r="K161" i="17"/>
  <c r="G156" i="17"/>
  <c r="J160" i="17"/>
  <c r="J171" i="17"/>
  <c r="F171" i="17"/>
  <c r="J20" i="17"/>
  <c r="I42" i="17"/>
  <c r="H51" i="17"/>
  <c r="J51" i="17"/>
  <c r="I51" i="17"/>
  <c r="F92" i="17"/>
  <c r="H90" i="17"/>
  <c r="J90" i="17"/>
  <c r="I90" i="17"/>
  <c r="H93" i="17"/>
  <c r="J93" i="17"/>
  <c r="I93" i="17"/>
  <c r="J120" i="17"/>
  <c r="H120" i="17"/>
  <c r="I120" i="17"/>
  <c r="H135" i="17"/>
  <c r="G133" i="17"/>
  <c r="G135" i="17" s="1"/>
  <c r="F52" i="17"/>
  <c r="K208" i="17"/>
  <c r="K211" i="17" s="1"/>
  <c r="K85" i="17"/>
  <c r="K89" i="17" s="1"/>
  <c r="J91" i="17"/>
  <c r="H91" i="17"/>
  <c r="I91" i="17"/>
  <c r="J94" i="17"/>
  <c r="I94" i="17"/>
  <c r="H94" i="17"/>
  <c r="H106" i="17"/>
  <c r="I148" i="17"/>
  <c r="H148" i="17"/>
  <c r="J148" i="17"/>
  <c r="H45" i="17"/>
  <c r="H56" i="17"/>
  <c r="I62" i="17"/>
  <c r="I63" i="17" s="1"/>
  <c r="J62" i="17"/>
  <c r="H62" i="17"/>
  <c r="H78" i="17"/>
  <c r="F96" i="17"/>
  <c r="J132" i="17"/>
  <c r="J146" i="17"/>
  <c r="I26" i="17"/>
  <c r="J26" i="17"/>
  <c r="H26" i="17"/>
  <c r="H27" i="17" s="1"/>
  <c r="F206" i="17"/>
  <c r="I82" i="17"/>
  <c r="I85" i="17" s="1"/>
  <c r="J82" i="17"/>
  <c r="F85" i="17"/>
  <c r="H82" i="17"/>
  <c r="J123" i="17"/>
  <c r="I123" i="17"/>
  <c r="H123" i="17"/>
  <c r="F27" i="17"/>
  <c r="J36" i="17"/>
  <c r="J38" i="17" s="1"/>
  <c r="H36" i="17"/>
  <c r="I36" i="17"/>
  <c r="G21" i="17"/>
  <c r="I50" i="17"/>
  <c r="I52" i="17" s="1"/>
  <c r="J50" i="17"/>
  <c r="H50" i="17"/>
  <c r="F212" i="17"/>
  <c r="K71" i="17"/>
  <c r="H70" i="17"/>
  <c r="J72" i="17"/>
  <c r="J74" i="17" s="1"/>
  <c r="F74" i="17"/>
  <c r="H72" i="17"/>
  <c r="I72" i="17"/>
  <c r="I74" i="17" s="1"/>
  <c r="G98" i="17"/>
  <c r="I112" i="17"/>
  <c r="H112" i="17"/>
  <c r="F114" i="17"/>
  <c r="J112" i="17"/>
  <c r="J114" i="17" s="1"/>
  <c r="I176" i="17"/>
  <c r="F178" i="17"/>
  <c r="H176" i="17"/>
  <c r="J176" i="17"/>
  <c r="F199" i="17"/>
  <c r="H30" i="17"/>
  <c r="F210" i="17"/>
  <c r="F42" i="17"/>
  <c r="F99" i="17"/>
  <c r="H119" i="17"/>
  <c r="J119" i="17"/>
  <c r="H177" i="17"/>
  <c r="J177" i="17"/>
  <c r="I177" i="17"/>
  <c r="H19" i="17"/>
  <c r="J203" i="17"/>
  <c r="F78" i="17"/>
  <c r="J79" i="17"/>
  <c r="J80" i="17"/>
  <c r="H83" i="17"/>
  <c r="G83" i="17" s="1"/>
  <c r="J87" i="17"/>
  <c r="H97" i="17"/>
  <c r="I109" i="17"/>
  <c r="I110" i="17" s="1"/>
  <c r="H109" i="17"/>
  <c r="H114" i="17"/>
  <c r="F121" i="17"/>
  <c r="I118" i="17"/>
  <c r="I121" i="17" s="1"/>
  <c r="J118" i="17"/>
  <c r="F124" i="17"/>
  <c r="H122" i="17"/>
  <c r="J122" i="17"/>
  <c r="I122" i="17"/>
  <c r="I124" i="17" s="1"/>
  <c r="H152" i="17"/>
  <c r="G152" i="17" s="1"/>
  <c r="J152" i="17"/>
  <c r="J168" i="17"/>
  <c r="F198" i="17"/>
  <c r="H18" i="17"/>
  <c r="F209" i="17"/>
  <c r="I29" i="17"/>
  <c r="F31" i="17"/>
  <c r="J34" i="17"/>
  <c r="F67" i="17"/>
  <c r="H141" i="17"/>
  <c r="J141" i="17"/>
  <c r="I141" i="17"/>
  <c r="H145" i="17"/>
  <c r="H146" i="17" s="1"/>
  <c r="I145" i="17"/>
  <c r="I146" i="17" s="1"/>
  <c r="F146" i="17"/>
  <c r="F213" i="17"/>
  <c r="H33" i="17"/>
  <c r="F34" i="17"/>
  <c r="H39" i="17"/>
  <c r="F45" i="17"/>
  <c r="F56" i="17"/>
  <c r="F70" i="17"/>
  <c r="I18" i="17"/>
  <c r="I19" i="17"/>
  <c r="F201" i="17"/>
  <c r="F203" i="17"/>
  <c r="I23" i="17"/>
  <c r="H29" i="17"/>
  <c r="I30" i="17"/>
  <c r="H41" i="17"/>
  <c r="F49" i="17"/>
  <c r="H65" i="17"/>
  <c r="I66" i="17"/>
  <c r="G66" i="17" s="1"/>
  <c r="H73" i="17"/>
  <c r="G73" i="17" s="1"/>
  <c r="F81" i="17"/>
  <c r="F88" i="17"/>
  <c r="H103" i="17"/>
  <c r="G100" i="17"/>
  <c r="G108" i="17"/>
  <c r="G113" i="17"/>
  <c r="I119" i="17"/>
  <c r="I127" i="17"/>
  <c r="H127" i="17"/>
  <c r="I140" i="17"/>
  <c r="I142" i="17" s="1"/>
  <c r="J140" i="17"/>
  <c r="H140" i="17"/>
  <c r="F142" i="17"/>
  <c r="J147" i="17"/>
  <c r="F150" i="17"/>
  <c r="I147" i="17"/>
  <c r="H147" i="17"/>
  <c r="I163" i="17"/>
  <c r="H163" i="17"/>
  <c r="J163" i="17"/>
  <c r="F132" i="17"/>
  <c r="F135" i="17"/>
  <c r="H155" i="17"/>
  <c r="J155" i="17"/>
  <c r="J157" i="17" s="1"/>
  <c r="I155" i="17"/>
  <c r="I173" i="17"/>
  <c r="H173" i="17"/>
  <c r="J173" i="17"/>
  <c r="K197" i="17"/>
  <c r="I192" i="17"/>
  <c r="H192" i="17"/>
  <c r="F193" i="17"/>
  <c r="J192" i="17"/>
  <c r="F202" i="17"/>
  <c r="J22" i="17"/>
  <c r="F205" i="17"/>
  <c r="F207" i="17" s="1"/>
  <c r="J25" i="17"/>
  <c r="F208" i="17"/>
  <c r="J28" i="17"/>
  <c r="F106" i="17"/>
  <c r="J104" i="17"/>
  <c r="J106" i="17" s="1"/>
  <c r="F117" i="17"/>
  <c r="F139" i="17"/>
  <c r="I151" i="17"/>
  <c r="I153" i="17" s="1"/>
  <c r="F153" i="17"/>
  <c r="H151" i="17"/>
  <c r="J151" i="17"/>
  <c r="J153" i="17" s="1"/>
  <c r="J182" i="17"/>
  <c r="J186" i="17"/>
  <c r="F157" i="17"/>
  <c r="I154" i="17"/>
  <c r="I157" i="17" s="1"/>
  <c r="H154" i="17"/>
  <c r="F160" i="17"/>
  <c r="H158" i="17"/>
  <c r="I170" i="17"/>
  <c r="H170" i="17"/>
  <c r="H171" i="17" s="1"/>
  <c r="I185" i="17"/>
  <c r="H185" i="17"/>
  <c r="I195" i="17"/>
  <c r="H195" i="17"/>
  <c r="G195" i="17" s="1"/>
  <c r="I158" i="17"/>
  <c r="I160" i="17" s="1"/>
  <c r="I166" i="17"/>
  <c r="H166" i="17"/>
  <c r="I167" i="17"/>
  <c r="G167" i="17" s="1"/>
  <c r="G174" i="17"/>
  <c r="H182" i="17"/>
  <c r="K214" i="17"/>
  <c r="I162" i="17"/>
  <c r="I165" i="17"/>
  <c r="F168" i="17"/>
  <c r="I169" i="17"/>
  <c r="I172" i="17"/>
  <c r="F175" i="17"/>
  <c r="I181" i="17"/>
  <c r="G181" i="17" s="1"/>
  <c r="I184" i="17"/>
  <c r="G184" i="17" s="1"/>
  <c r="I188" i="17"/>
  <c r="I191" i="17"/>
  <c r="I194" i="17"/>
  <c r="J199" i="17" l="1"/>
  <c r="I128" i="17"/>
  <c r="G41" i="17"/>
  <c r="J78" i="17"/>
  <c r="I132" i="17"/>
  <c r="I60" i="17"/>
  <c r="J67" i="17"/>
  <c r="I202" i="17"/>
  <c r="G188" i="17"/>
  <c r="I189" i="17"/>
  <c r="J210" i="17"/>
  <c r="J164" i="17"/>
  <c r="H189" i="17"/>
  <c r="G101" i="17"/>
  <c r="G103" i="17" s="1"/>
  <c r="I196" i="17"/>
  <c r="J150" i="17"/>
  <c r="J88" i="17"/>
  <c r="J96" i="17"/>
  <c r="G111" i="17"/>
  <c r="J70" i="17"/>
  <c r="H193" i="17"/>
  <c r="G183" i="17"/>
  <c r="G75" i="17"/>
  <c r="G78" i="17" s="1"/>
  <c r="H117" i="17"/>
  <c r="G185" i="17"/>
  <c r="J142" i="17"/>
  <c r="J143" i="17" s="1"/>
  <c r="G141" i="17"/>
  <c r="J206" i="17"/>
  <c r="G57" i="17"/>
  <c r="J42" i="17"/>
  <c r="G129" i="17"/>
  <c r="G132" i="17" s="1"/>
  <c r="J121" i="17"/>
  <c r="H212" i="17"/>
  <c r="G116" i="17"/>
  <c r="G117" i="17" s="1"/>
  <c r="G51" i="17"/>
  <c r="G55" i="17"/>
  <c r="G77" i="17"/>
  <c r="I56" i="17"/>
  <c r="J202" i="17"/>
  <c r="I186" i="17"/>
  <c r="J124" i="17"/>
  <c r="G109" i="17"/>
  <c r="G110" i="17" s="1"/>
  <c r="F53" i="17"/>
  <c r="H196" i="17"/>
  <c r="I114" i="17"/>
  <c r="G126" i="17"/>
  <c r="G128" i="17" s="1"/>
  <c r="I67" i="17"/>
  <c r="I49" i="17"/>
  <c r="I143" i="17"/>
  <c r="H49" i="17"/>
  <c r="G46" i="17"/>
  <c r="F197" i="17"/>
  <c r="J175" i="17"/>
  <c r="F143" i="17"/>
  <c r="F35" i="17"/>
  <c r="I209" i="17"/>
  <c r="I125" i="17"/>
  <c r="J125" i="17"/>
  <c r="I38" i="17"/>
  <c r="I53" i="17" s="1"/>
  <c r="G62" i="17"/>
  <c r="G63" i="17" s="1"/>
  <c r="G43" i="17"/>
  <c r="G45" i="17" s="1"/>
  <c r="I213" i="17"/>
  <c r="G136" i="17"/>
  <c r="H139" i="17"/>
  <c r="J117" i="17"/>
  <c r="G105" i="17"/>
  <c r="G106" i="17" s="1"/>
  <c r="G59" i="17"/>
  <c r="J60" i="17"/>
  <c r="G87" i="17"/>
  <c r="J49" i="17"/>
  <c r="G48" i="17"/>
  <c r="H88" i="17"/>
  <c r="G86" i="17"/>
  <c r="G88" i="17" s="1"/>
  <c r="I70" i="17"/>
  <c r="J56" i="17"/>
  <c r="H208" i="17"/>
  <c r="H128" i="17"/>
  <c r="G192" i="17"/>
  <c r="G189" i="17"/>
  <c r="F125" i="17"/>
  <c r="I78" i="17"/>
  <c r="J63" i="17"/>
  <c r="I96" i="17"/>
  <c r="J92" i="17"/>
  <c r="J107" i="17" s="1"/>
  <c r="J213" i="17"/>
  <c r="G138" i="17"/>
  <c r="I88" i="17"/>
  <c r="G69" i="17"/>
  <c r="G70" i="17" s="1"/>
  <c r="G54" i="17"/>
  <c r="G56" i="17" s="1"/>
  <c r="F179" i="17"/>
  <c r="G127" i="17"/>
  <c r="I205" i="17"/>
  <c r="G112" i="17"/>
  <c r="G114" i="17" s="1"/>
  <c r="J85" i="17"/>
  <c r="G94" i="17"/>
  <c r="H81" i="17"/>
  <c r="G79" i="17"/>
  <c r="G81" i="17" s="1"/>
  <c r="G58" i="17"/>
  <c r="G159" i="17"/>
  <c r="I198" i="17"/>
  <c r="I20" i="17"/>
  <c r="H198" i="17"/>
  <c r="G18" i="17"/>
  <c r="H20" i="17"/>
  <c r="H74" i="17"/>
  <c r="G72" i="17"/>
  <c r="G74" i="17" s="1"/>
  <c r="I31" i="17"/>
  <c r="H150" i="17"/>
  <c r="G147" i="17"/>
  <c r="G145" i="17"/>
  <c r="G146" i="17" s="1"/>
  <c r="F200" i="17"/>
  <c r="I178" i="17"/>
  <c r="F214" i="17"/>
  <c r="G36" i="17"/>
  <c r="G38" i="17" s="1"/>
  <c r="H38" i="17"/>
  <c r="G118" i="17"/>
  <c r="J193" i="17"/>
  <c r="J197" i="17" s="1"/>
  <c r="G120" i="17"/>
  <c r="G93" i="17"/>
  <c r="G96" i="17" s="1"/>
  <c r="H96" i="17"/>
  <c r="F107" i="17"/>
  <c r="G154" i="17"/>
  <c r="H157" i="17"/>
  <c r="J205" i="17"/>
  <c r="J207" i="17" s="1"/>
  <c r="J27" i="17"/>
  <c r="H67" i="17"/>
  <c r="G65" i="17"/>
  <c r="G67" i="17" s="1"/>
  <c r="H209" i="17"/>
  <c r="H31" i="17"/>
  <c r="G29" i="17"/>
  <c r="I203" i="17"/>
  <c r="G23" i="17"/>
  <c r="H210" i="17"/>
  <c r="G30" i="17"/>
  <c r="H206" i="17"/>
  <c r="G26" i="17"/>
  <c r="G191" i="17"/>
  <c r="I193" i="17"/>
  <c r="I168" i="17"/>
  <c r="G165" i="17"/>
  <c r="H153" i="17"/>
  <c r="G151" i="17"/>
  <c r="G153" i="17" s="1"/>
  <c r="I182" i="17"/>
  <c r="H42" i="17"/>
  <c r="G39" i="17"/>
  <c r="J201" i="17"/>
  <c r="G186" i="17"/>
  <c r="I212" i="17"/>
  <c r="F89" i="17"/>
  <c r="J209" i="17"/>
  <c r="H201" i="17"/>
  <c r="I208" i="17"/>
  <c r="I211" i="17" s="1"/>
  <c r="G91" i="17"/>
  <c r="H92" i="17"/>
  <c r="G90" i="17"/>
  <c r="J198" i="17"/>
  <c r="J200" i="17" s="1"/>
  <c r="I175" i="17"/>
  <c r="G172" i="17"/>
  <c r="I164" i="17"/>
  <c r="H168" i="17"/>
  <c r="G166" i="17"/>
  <c r="G158" i="17"/>
  <c r="H160" i="17"/>
  <c r="G162" i="17"/>
  <c r="J208" i="17"/>
  <c r="J31" i="17"/>
  <c r="H175" i="17"/>
  <c r="G173" i="17"/>
  <c r="I150" i="17"/>
  <c r="I161" i="17" s="1"/>
  <c r="G140" i="17"/>
  <c r="H142" i="17"/>
  <c r="F204" i="17"/>
  <c r="H63" i="17"/>
  <c r="H71" i="17" s="1"/>
  <c r="H205" i="17"/>
  <c r="H203" i="17"/>
  <c r="H186" i="17"/>
  <c r="H197" i="17" s="1"/>
  <c r="H124" i="17"/>
  <c r="G122" i="17"/>
  <c r="G177" i="17"/>
  <c r="J212" i="17"/>
  <c r="J178" i="17"/>
  <c r="H52" i="17"/>
  <c r="G50" i="17"/>
  <c r="G52" i="17" s="1"/>
  <c r="H85" i="17"/>
  <c r="G82" i="17"/>
  <c r="G85" i="17" s="1"/>
  <c r="I206" i="17"/>
  <c r="I207" i="17" s="1"/>
  <c r="I27" i="17"/>
  <c r="I171" i="17"/>
  <c r="G169" i="17"/>
  <c r="G182" i="17"/>
  <c r="G170" i="17"/>
  <c r="H110" i="17"/>
  <c r="F211" i="17"/>
  <c r="G155" i="17"/>
  <c r="G194" i="17"/>
  <c r="G196" i="17" s="1"/>
  <c r="G163" i="17"/>
  <c r="I210" i="17"/>
  <c r="J24" i="17"/>
  <c r="I199" i="17"/>
  <c r="F71" i="17"/>
  <c r="G33" i="17"/>
  <c r="H213" i="17"/>
  <c r="H214" i="17" s="1"/>
  <c r="I24" i="17"/>
  <c r="F161" i="17"/>
  <c r="I201" i="17"/>
  <c r="G97" i="17"/>
  <c r="H99" i="17"/>
  <c r="J81" i="17"/>
  <c r="H199" i="17"/>
  <c r="G19" i="17"/>
  <c r="G119" i="17"/>
  <c r="H121" i="17"/>
  <c r="H202" i="17"/>
  <c r="H178" i="17"/>
  <c r="G176" i="17"/>
  <c r="J52" i="17"/>
  <c r="G123" i="17"/>
  <c r="J161" i="17"/>
  <c r="G148" i="17"/>
  <c r="H34" i="17"/>
  <c r="I92" i="17"/>
  <c r="I107" i="17" s="1"/>
  <c r="J214" i="17" l="1"/>
  <c r="J211" i="17"/>
  <c r="G42" i="17"/>
  <c r="I71" i="17"/>
  <c r="G139" i="17"/>
  <c r="H207" i="17"/>
  <c r="G142" i="17"/>
  <c r="J204" i="17"/>
  <c r="J215" i="17" s="1"/>
  <c r="G210" i="17"/>
  <c r="G31" i="17"/>
  <c r="G60" i="17"/>
  <c r="G178" i="17"/>
  <c r="G143" i="17"/>
  <c r="I89" i="17"/>
  <c r="H161" i="17"/>
  <c r="G199" i="17"/>
  <c r="G193" i="17"/>
  <c r="G197" i="17" s="1"/>
  <c r="H35" i="17"/>
  <c r="I200" i="17"/>
  <c r="G202" i="17"/>
  <c r="J53" i="17"/>
  <c r="J35" i="17"/>
  <c r="H143" i="17"/>
  <c r="H179" i="17"/>
  <c r="I214" i="17"/>
  <c r="G203" i="17"/>
  <c r="H211" i="17"/>
  <c r="J71" i="17"/>
  <c r="J89" i="17"/>
  <c r="J179" i="17"/>
  <c r="G160" i="17"/>
  <c r="G92" i="17"/>
  <c r="G71" i="17"/>
  <c r="G212" i="17"/>
  <c r="G150" i="17"/>
  <c r="G161" i="17" s="1"/>
  <c r="G49" i="17"/>
  <c r="G53" i="17" s="1"/>
  <c r="G157" i="17"/>
  <c r="G201" i="17"/>
  <c r="I204" i="17"/>
  <c r="I215" i="17" s="1"/>
  <c r="G213" i="17"/>
  <c r="G214" i="17" s="1"/>
  <c r="I179" i="17"/>
  <c r="H204" i="17"/>
  <c r="G209" i="17"/>
  <c r="G121" i="17"/>
  <c r="G89" i="17"/>
  <c r="G198" i="17"/>
  <c r="G20" i="17"/>
  <c r="H125" i="17"/>
  <c r="G171" i="17"/>
  <c r="G175" i="17"/>
  <c r="H107" i="17"/>
  <c r="G168" i="17"/>
  <c r="H53" i="17"/>
  <c r="F215" i="17"/>
  <c r="H89" i="17"/>
  <c r="H200" i="17"/>
  <c r="G208" i="17"/>
  <c r="G99" i="17"/>
  <c r="G205" i="17"/>
  <c r="G124" i="17"/>
  <c r="G125" i="17" s="1"/>
  <c r="G164" i="17"/>
  <c r="I197" i="17"/>
  <c r="G206" i="17"/>
  <c r="G27" i="17"/>
  <c r="G34" i="17"/>
  <c r="G24" i="17"/>
  <c r="I35" i="17"/>
  <c r="G107" i="17" l="1"/>
  <c r="G200" i="17"/>
  <c r="G211" i="17"/>
  <c r="H215" i="17"/>
  <c r="G204" i="17"/>
  <c r="G207" i="17"/>
  <c r="G179" i="17"/>
  <c r="G35" i="17"/>
  <c r="G215" i="17" l="1"/>
  <c r="R7" i="14" l="1"/>
  <c r="H7" i="14" l="1"/>
  <c r="G7" i="14"/>
  <c r="F7" i="14" l="1"/>
  <c r="E7" i="14" l="1"/>
  <c r="D7" i="14" l="1"/>
  <c r="C7" i="14" l="1"/>
  <c r="AY7" i="14" l="1"/>
  <c r="P7" i="14" l="1"/>
  <c r="W7" i="14"/>
  <c r="AD7" i="14"/>
  <c r="AK7" i="14"/>
  <c r="I7" i="14" l="1"/>
  <c r="AR7" i="14" l="1"/>
</calcChain>
</file>

<file path=xl/comments1.xml><?xml version="1.0" encoding="utf-8"?>
<comments xmlns="http://schemas.openxmlformats.org/spreadsheetml/2006/main">
  <authors>
    <author>Windows 사용자</author>
  </authors>
  <commentList>
    <comment ref="R6" authorId="0" shapeId="0">
      <text>
        <r>
          <rPr>
            <b/>
            <sz val="9"/>
            <color indexed="81"/>
            <rFont val="Tahoma"/>
            <family val="2"/>
          </rPr>
          <t>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폐원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(2,126,080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)
- </t>
        </r>
        <r>
          <rPr>
            <b/>
            <sz val="9"/>
            <color indexed="81"/>
            <rFont val="돋움"/>
            <family val="3"/>
            <charset val="129"/>
          </rPr>
          <t>교육청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미추홀구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부평구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남동구</t>
        </r>
      </text>
    </comment>
  </commentList>
</comments>
</file>

<file path=xl/sharedStrings.xml><?xml version="1.0" encoding="utf-8"?>
<sst xmlns="http://schemas.openxmlformats.org/spreadsheetml/2006/main" count="788" uniqueCount="242">
  <si>
    <t>계</t>
    <phoneticPr fontId="4" type="noConversion"/>
  </si>
  <si>
    <t>부평구</t>
    <phoneticPr fontId="3" type="noConversion"/>
  </si>
  <si>
    <t>구분</t>
    <phoneticPr fontId="3" type="noConversion"/>
  </si>
  <si>
    <t>공립유치원</t>
    <phoneticPr fontId="3" type="noConversion"/>
  </si>
  <si>
    <t>초등학교</t>
    <phoneticPr fontId="4" type="noConversion"/>
  </si>
  <si>
    <t>중학교</t>
    <phoneticPr fontId="3" type="noConversion"/>
  </si>
  <si>
    <t>고등학교</t>
    <phoneticPr fontId="3" type="noConversion"/>
  </si>
  <si>
    <t>특수학교</t>
    <phoneticPr fontId="4" type="noConversion"/>
  </si>
  <si>
    <t>교육지원청</t>
    <phoneticPr fontId="16" type="noConversion"/>
  </si>
  <si>
    <t>군구</t>
    <phoneticPr fontId="16" type="noConversion"/>
  </si>
  <si>
    <t>학교명</t>
    <phoneticPr fontId="16" type="noConversion"/>
  </si>
  <si>
    <t>합계
(가+나+다)</t>
    <phoneticPr fontId="16" type="noConversion"/>
  </si>
  <si>
    <t>교육청
(가)</t>
    <phoneticPr fontId="16" type="noConversion"/>
  </si>
  <si>
    <t>시
(나)</t>
    <phoneticPr fontId="16" type="noConversion"/>
  </si>
  <si>
    <t>군구
(다)</t>
    <phoneticPr fontId="16" type="noConversion"/>
  </si>
  <si>
    <t>지자체(시+군구)소계
(나+다)</t>
    <phoneticPr fontId="16" type="noConversion"/>
  </si>
  <si>
    <t>남부</t>
    <phoneticPr fontId="16" type="noConversion"/>
  </si>
  <si>
    <t>동구</t>
    <phoneticPr fontId="16" type="noConversion"/>
  </si>
  <si>
    <t>8교</t>
    <phoneticPr fontId="16" type="noConversion"/>
  </si>
  <si>
    <t>미추홀구</t>
    <phoneticPr fontId="16" type="noConversion"/>
  </si>
  <si>
    <t>23교</t>
    <phoneticPr fontId="16" type="noConversion"/>
  </si>
  <si>
    <t>중구</t>
    <phoneticPr fontId="16" type="noConversion"/>
  </si>
  <si>
    <t>16교(분교2)</t>
    <phoneticPr fontId="16" type="noConversion"/>
  </si>
  <si>
    <t>옹진군</t>
    <phoneticPr fontId="16" type="noConversion"/>
  </si>
  <si>
    <t>10교(분교4)</t>
    <phoneticPr fontId="16" type="noConversion"/>
  </si>
  <si>
    <t>동부</t>
    <phoneticPr fontId="3" type="noConversion"/>
  </si>
  <si>
    <t>남동구</t>
    <phoneticPr fontId="16" type="noConversion"/>
  </si>
  <si>
    <t>39교</t>
    <phoneticPr fontId="16" type="noConversion"/>
  </si>
  <si>
    <t>동부</t>
    <phoneticPr fontId="16" type="noConversion"/>
  </si>
  <si>
    <t>연수구</t>
    <phoneticPr fontId="16" type="noConversion"/>
  </si>
  <si>
    <t>33교</t>
    <phoneticPr fontId="16" type="noConversion"/>
  </si>
  <si>
    <t>서부</t>
  </si>
  <si>
    <t>계양구</t>
  </si>
  <si>
    <t>26교</t>
    <phoneticPr fontId="3" type="noConversion"/>
  </si>
  <si>
    <t>서구</t>
  </si>
  <si>
    <t>48교</t>
    <phoneticPr fontId="3" type="noConversion"/>
  </si>
  <si>
    <t>강화</t>
    <phoneticPr fontId="3" type="noConversion"/>
  </si>
  <si>
    <t>강화군</t>
    <phoneticPr fontId="3" type="noConversion"/>
  </si>
  <si>
    <t>20교</t>
    <phoneticPr fontId="3" type="noConversion"/>
  </si>
  <si>
    <t>남부</t>
    <phoneticPr fontId="16" type="noConversion"/>
  </si>
  <si>
    <t>동구</t>
    <phoneticPr fontId="16" type="noConversion"/>
  </si>
  <si>
    <t>3교</t>
    <phoneticPr fontId="16" type="noConversion"/>
  </si>
  <si>
    <t>12교</t>
    <phoneticPr fontId="16" type="noConversion"/>
  </si>
  <si>
    <t>남부</t>
    <phoneticPr fontId="16" type="noConversion"/>
  </si>
  <si>
    <t>중구</t>
    <phoneticPr fontId="16" type="noConversion"/>
  </si>
  <si>
    <t>10교</t>
    <phoneticPr fontId="16" type="noConversion"/>
  </si>
  <si>
    <t>남부</t>
    <phoneticPr fontId="16" type="noConversion"/>
  </si>
  <si>
    <t>옹진군</t>
    <phoneticPr fontId="16" type="noConversion"/>
  </si>
  <si>
    <t>5교</t>
    <phoneticPr fontId="16" type="noConversion"/>
  </si>
  <si>
    <t>동부</t>
    <phoneticPr fontId="16" type="noConversion"/>
  </si>
  <si>
    <t>남동구</t>
    <phoneticPr fontId="16" type="noConversion"/>
  </si>
  <si>
    <t>22교</t>
    <phoneticPr fontId="16" type="noConversion"/>
  </si>
  <si>
    <t>동부</t>
    <phoneticPr fontId="16" type="noConversion"/>
  </si>
  <si>
    <t>연수구</t>
    <phoneticPr fontId="16" type="noConversion"/>
  </si>
  <si>
    <t>18교</t>
    <phoneticPr fontId="16" type="noConversion"/>
  </si>
  <si>
    <t>서부</t>
    <phoneticPr fontId="16" type="noConversion"/>
  </si>
  <si>
    <t>계양구</t>
    <phoneticPr fontId="16" type="noConversion"/>
  </si>
  <si>
    <t>15교</t>
    <phoneticPr fontId="16" type="noConversion"/>
  </si>
  <si>
    <t>서부</t>
    <phoneticPr fontId="16" type="noConversion"/>
  </si>
  <si>
    <t>서구</t>
    <phoneticPr fontId="16" type="noConversion"/>
  </si>
  <si>
    <t>26교</t>
    <phoneticPr fontId="16" type="noConversion"/>
  </si>
  <si>
    <t>초등</t>
    <phoneticPr fontId="3" type="noConversion"/>
  </si>
  <si>
    <t>중등</t>
    <phoneticPr fontId="3" type="noConversion"/>
  </si>
  <si>
    <t>남부</t>
    <phoneticPr fontId="16" type="noConversion"/>
  </si>
  <si>
    <t>동구</t>
    <phoneticPr fontId="16" type="noConversion"/>
  </si>
  <si>
    <t>4교</t>
    <phoneticPr fontId="16" type="noConversion"/>
  </si>
  <si>
    <t>미추홀구</t>
    <phoneticPr fontId="16" type="noConversion"/>
  </si>
  <si>
    <t>15교</t>
    <phoneticPr fontId="16" type="noConversion"/>
  </si>
  <si>
    <t>남부</t>
    <phoneticPr fontId="16" type="noConversion"/>
  </si>
  <si>
    <t>중구</t>
    <phoneticPr fontId="16" type="noConversion"/>
  </si>
  <si>
    <t>14교</t>
    <phoneticPr fontId="16" type="noConversion"/>
  </si>
  <si>
    <t>5교</t>
    <phoneticPr fontId="16" type="noConversion"/>
  </si>
  <si>
    <t>북부</t>
    <phoneticPr fontId="16" type="noConversion"/>
  </si>
  <si>
    <t>부평구</t>
    <phoneticPr fontId="16" type="noConversion"/>
  </si>
  <si>
    <t>20교</t>
    <phoneticPr fontId="16" type="noConversion"/>
  </si>
  <si>
    <t>동부</t>
  </si>
  <si>
    <t>17교</t>
    <phoneticPr fontId="16" type="noConversion"/>
  </si>
  <si>
    <t>서부</t>
    <phoneticPr fontId="16" type="noConversion"/>
  </si>
  <si>
    <t>계양구</t>
    <phoneticPr fontId="16" type="noConversion"/>
  </si>
  <si>
    <t>11교</t>
    <phoneticPr fontId="16" type="noConversion"/>
  </si>
  <si>
    <t>서구</t>
    <phoneticPr fontId="16" type="noConversion"/>
  </si>
  <si>
    <t>19교</t>
    <phoneticPr fontId="16" type="noConversion"/>
  </si>
  <si>
    <t>고등</t>
    <phoneticPr fontId="3" type="noConversion"/>
  </si>
  <si>
    <t>6개원</t>
    <phoneticPr fontId="16" type="noConversion"/>
  </si>
  <si>
    <t>13개원</t>
    <phoneticPr fontId="16" type="noConversion"/>
  </si>
  <si>
    <t>12개원</t>
    <phoneticPr fontId="16" type="noConversion"/>
  </si>
  <si>
    <t>7개원</t>
    <phoneticPr fontId="16" type="noConversion"/>
  </si>
  <si>
    <t>동부</t>
    <phoneticPr fontId="18" type="Hiragana"/>
  </si>
  <si>
    <t>남동구</t>
    <phoneticPr fontId="18" type="Hiragana"/>
  </si>
  <si>
    <t>28개원</t>
    <phoneticPr fontId="18" type="Hiragana"/>
  </si>
  <si>
    <t>연수구</t>
    <phoneticPr fontId="18" type="Hiragana"/>
  </si>
  <si>
    <t>21개원</t>
    <phoneticPr fontId="18" type="Hiragana"/>
  </si>
  <si>
    <t>서부</t>
    <phoneticPr fontId="18" type="Hiragana"/>
  </si>
  <si>
    <t>계양구</t>
    <phoneticPr fontId="18" type="Hiragana"/>
  </si>
  <si>
    <t>14개원</t>
    <phoneticPr fontId="18" type="Hiragana"/>
  </si>
  <si>
    <t>서구</t>
    <phoneticPr fontId="18" type="Hiragana"/>
  </si>
  <si>
    <t>46개원</t>
    <phoneticPr fontId="18" type="Hiragana"/>
  </si>
  <si>
    <t>공립유</t>
    <phoneticPr fontId="3" type="noConversion"/>
  </si>
  <si>
    <t>6개원</t>
    <phoneticPr fontId="16" type="noConversion"/>
  </si>
  <si>
    <t>미추홀구</t>
    <phoneticPr fontId="16" type="noConversion"/>
  </si>
  <si>
    <t>26개원</t>
    <phoneticPr fontId="16" type="noConversion"/>
  </si>
  <si>
    <t>7개원</t>
    <phoneticPr fontId="16" type="noConversion"/>
  </si>
  <si>
    <t>1개원</t>
    <phoneticPr fontId="16" type="noConversion"/>
  </si>
  <si>
    <t>36개원</t>
    <phoneticPr fontId="16" type="noConversion"/>
  </si>
  <si>
    <t>28개원</t>
    <phoneticPr fontId="16" type="noConversion"/>
  </si>
  <si>
    <t>20개원</t>
    <phoneticPr fontId="16" type="noConversion"/>
  </si>
  <si>
    <t>서부</t>
    <phoneticPr fontId="16" type="noConversion"/>
  </si>
  <si>
    <t>서구</t>
    <phoneticPr fontId="16" type="noConversion"/>
  </si>
  <si>
    <t>35개원</t>
    <phoneticPr fontId="16" type="noConversion"/>
  </si>
  <si>
    <t>사립유</t>
    <phoneticPr fontId="3" type="noConversion"/>
  </si>
  <si>
    <t>북부</t>
    <phoneticPr fontId="3" type="noConversion"/>
  </si>
  <si>
    <t>35개원</t>
    <phoneticPr fontId="3" type="noConversion"/>
  </si>
  <si>
    <t>3개원</t>
    <phoneticPr fontId="3" type="noConversion"/>
  </si>
  <si>
    <t>강화</t>
    <phoneticPr fontId="3" type="noConversion"/>
  </si>
  <si>
    <t>사립유</t>
    <phoneticPr fontId="3" type="noConversion"/>
  </si>
  <si>
    <t>공립유</t>
    <phoneticPr fontId="3" type="noConversion"/>
  </si>
  <si>
    <t>부평구</t>
    <phoneticPr fontId="3" type="noConversion"/>
  </si>
  <si>
    <t>42교</t>
    <phoneticPr fontId="3" type="noConversion"/>
  </si>
  <si>
    <t>초등</t>
    <phoneticPr fontId="3" type="noConversion"/>
  </si>
  <si>
    <t>사립유치원</t>
    <phoneticPr fontId="3" type="noConversion"/>
  </si>
  <si>
    <t>미추홀구</t>
  </si>
  <si>
    <t>계</t>
    <phoneticPr fontId="3" type="noConversion"/>
  </si>
  <si>
    <t>비고</t>
    <phoneticPr fontId="4" type="noConversion"/>
  </si>
  <si>
    <t>소계</t>
    <phoneticPr fontId="4" type="noConversion"/>
  </si>
  <si>
    <t>구분</t>
    <phoneticPr fontId="3" type="noConversion"/>
  </si>
  <si>
    <t>공립유치원</t>
    <phoneticPr fontId="3" type="noConversion"/>
  </si>
  <si>
    <t>사립유치원</t>
    <phoneticPr fontId="3" type="noConversion"/>
  </si>
  <si>
    <t>초등학교</t>
    <phoneticPr fontId="4" type="noConversion"/>
  </si>
  <si>
    <t>중학교</t>
    <phoneticPr fontId="3" type="noConversion"/>
  </si>
  <si>
    <t>고등학교</t>
    <phoneticPr fontId="3" type="noConversion"/>
  </si>
  <si>
    <t>특수학교</t>
    <phoneticPr fontId="4" type="noConversion"/>
  </si>
  <si>
    <t>계</t>
    <phoneticPr fontId="4" type="noConversion"/>
  </si>
  <si>
    <t>비고</t>
    <phoneticPr fontId="4" type="noConversion"/>
  </si>
  <si>
    <t>8월 개학~10월 추가식품비(22. 9월 별도 교부)</t>
    <phoneticPr fontId="3" type="noConversion"/>
  </si>
  <si>
    <t>무상급식비 내역(쌀 현물공급분 제외 금액)</t>
    <phoneticPr fontId="3" type="noConversion"/>
  </si>
  <si>
    <t>6~10월</t>
    <phoneticPr fontId="3" type="noConversion"/>
  </si>
  <si>
    <t>공립유치원</t>
  </si>
  <si>
    <t>공립유치원</t>
    <phoneticPr fontId="4" type="noConversion"/>
  </si>
  <si>
    <t>사립유치원</t>
  </si>
  <si>
    <t>사립유치원</t>
    <phoneticPr fontId="3" type="noConversion"/>
  </si>
  <si>
    <t>3~5월</t>
    <phoneticPr fontId="3" type="noConversion"/>
  </si>
  <si>
    <t>1~2월</t>
    <phoneticPr fontId="3" type="noConversion"/>
  </si>
  <si>
    <t>2022년 무상급식비 내역(총괄, 쌀 현물공급분 제외 금액)</t>
    <phoneticPr fontId="3" type="noConversion"/>
  </si>
  <si>
    <t>2022년 무상급식비(총괄, 쌀 제외)</t>
    <phoneticPr fontId="3" type="noConversion"/>
  </si>
  <si>
    <t>1~12월 합계</t>
    <phoneticPr fontId="3" type="noConversion"/>
  </si>
  <si>
    <t>초등학교</t>
  </si>
  <si>
    <t>중학교</t>
  </si>
  <si>
    <t>고등학교</t>
  </si>
  <si>
    <t>특수학교</t>
  </si>
  <si>
    <t>계</t>
  </si>
  <si>
    <t>2022년 무상급식 쌀 현물공급 내역(총괄)</t>
    <phoneticPr fontId="3" type="noConversion"/>
  </si>
  <si>
    <t>11~12월(추가식품비 인상분 포함)</t>
    <phoneticPr fontId="3" type="noConversion"/>
  </si>
  <si>
    <t>12월 추가교부</t>
    <phoneticPr fontId="3" type="noConversion"/>
  </si>
  <si>
    <t>(단위: 원)</t>
    <phoneticPr fontId="3" type="noConversion"/>
  </si>
  <si>
    <t>본예산</t>
    <phoneticPr fontId="3" type="noConversion"/>
  </si>
  <si>
    <t>추경(감액)</t>
    <phoneticPr fontId="4" type="noConversion"/>
  </si>
  <si>
    <t>집행액</t>
    <phoneticPr fontId="3" type="noConversion"/>
  </si>
  <si>
    <t>예산액</t>
    <phoneticPr fontId="3" type="noConversion"/>
  </si>
  <si>
    <t>최종예산액</t>
    <phoneticPr fontId="4" type="noConversion"/>
  </si>
  <si>
    <t>구별</t>
    <phoneticPr fontId="4" type="noConversion"/>
  </si>
  <si>
    <t>학년별</t>
    <phoneticPr fontId="4" type="noConversion"/>
  </si>
  <si>
    <t>설립별</t>
    <phoneticPr fontId="4" type="noConversion"/>
  </si>
  <si>
    <t>학생수</t>
    <phoneticPr fontId="4" type="noConversion"/>
  </si>
  <si>
    <t>총사업비
(100%)</t>
    <phoneticPr fontId="4" type="noConversion"/>
  </si>
  <si>
    <t>중구</t>
    <phoneticPr fontId="4" type="noConversion"/>
  </si>
  <si>
    <t>유치원</t>
    <phoneticPr fontId="4" type="noConversion"/>
  </si>
  <si>
    <t>공립</t>
    <phoneticPr fontId="4" type="noConversion"/>
  </si>
  <si>
    <t>사립</t>
    <phoneticPr fontId="4" type="noConversion"/>
  </si>
  <si>
    <t>국립</t>
    <phoneticPr fontId="4" type="noConversion"/>
  </si>
  <si>
    <t>중학교</t>
    <phoneticPr fontId="4" type="noConversion"/>
  </si>
  <si>
    <t>고등학교</t>
    <phoneticPr fontId="4" type="noConversion"/>
  </si>
  <si>
    <t>학평</t>
    <phoneticPr fontId="4" type="noConversion"/>
  </si>
  <si>
    <t>합  계</t>
    <phoneticPr fontId="4" type="noConversion"/>
  </si>
  <si>
    <t>동구</t>
    <phoneticPr fontId="4" type="noConversion"/>
  </si>
  <si>
    <t>미추홀구</t>
    <phoneticPr fontId="4" type="noConversion"/>
  </si>
  <si>
    <t>연수구</t>
    <phoneticPr fontId="4" type="noConversion"/>
  </si>
  <si>
    <t>남동구</t>
    <phoneticPr fontId="4" type="noConversion"/>
  </si>
  <si>
    <t>부평구</t>
    <phoneticPr fontId="4" type="noConversion"/>
  </si>
  <si>
    <t>계양구</t>
    <phoneticPr fontId="4" type="noConversion"/>
  </si>
  <si>
    <t>서구</t>
    <phoneticPr fontId="4" type="noConversion"/>
  </si>
  <si>
    <t>강화군</t>
    <phoneticPr fontId="4" type="noConversion"/>
  </si>
  <si>
    <t>옹진군</t>
    <phoneticPr fontId="4" type="noConversion"/>
  </si>
  <si>
    <t>전체</t>
    <phoneticPr fontId="4" type="noConversion"/>
  </si>
  <si>
    <t>지자체분
(57%)</t>
    <phoneticPr fontId="4" type="noConversion"/>
  </si>
  <si>
    <t>인천시
(34%)</t>
    <phoneticPr fontId="4" type="noConversion"/>
  </si>
  <si>
    <t>군구
(23%)</t>
    <phoneticPr fontId="4" type="noConversion"/>
  </si>
  <si>
    <t>교육청
(43%)</t>
    <phoneticPr fontId="4" type="noConversion"/>
  </si>
  <si>
    <t>학교수</t>
    <phoneticPr fontId="4" type="noConversion"/>
  </si>
  <si>
    <t>14(2)</t>
    <phoneticPr fontId="4" type="noConversion"/>
  </si>
  <si>
    <t>15(2)</t>
    <phoneticPr fontId="4" type="noConversion"/>
  </si>
  <si>
    <t>각종 1교</t>
    <phoneticPr fontId="4" type="noConversion"/>
  </si>
  <si>
    <t xml:space="preserve">각종 2교 </t>
    <phoneticPr fontId="4" type="noConversion"/>
  </si>
  <si>
    <t xml:space="preserve">각종 1교 </t>
    <phoneticPr fontId="4" type="noConversion"/>
  </si>
  <si>
    <t>14(1)</t>
    <phoneticPr fontId="4" type="noConversion"/>
  </si>
  <si>
    <t>25(1)</t>
    <phoneticPr fontId="4" type="noConversion"/>
  </si>
  <si>
    <t>26(1)</t>
    <phoneticPr fontId="4" type="noConversion"/>
  </si>
  <si>
    <t>15(1)</t>
    <phoneticPr fontId="4" type="noConversion"/>
  </si>
  <si>
    <t>20(1)</t>
    <phoneticPr fontId="4" type="noConversion"/>
  </si>
  <si>
    <t>5(3)</t>
    <phoneticPr fontId="4" type="noConversion"/>
  </si>
  <si>
    <t>6(6)</t>
    <phoneticPr fontId="4" type="noConversion"/>
  </si>
  <si>
    <t>187(5)</t>
    <phoneticPr fontId="4" type="noConversion"/>
  </si>
  <si>
    <t>393(5)</t>
    <phoneticPr fontId="4" type="noConversion"/>
  </si>
  <si>
    <t>255(10)</t>
    <phoneticPr fontId="4" type="noConversion"/>
  </si>
  <si>
    <t>261(10)</t>
    <phoneticPr fontId="4" type="noConversion"/>
  </si>
  <si>
    <t>937(15)</t>
    <phoneticPr fontId="4" type="noConversion"/>
  </si>
  <si>
    <t>2022년 무상급식비 본예산 편성 요구액</t>
    <phoneticPr fontId="4" type="noConversion"/>
  </si>
  <si>
    <t>□ 지원대상 : 유·초·중·고·특수학교 전체</t>
    <phoneticPr fontId="4" type="noConversion"/>
  </si>
  <si>
    <t>□ 지원기준</t>
    <phoneticPr fontId="4" type="noConversion"/>
  </si>
  <si>
    <t>(단위 : 원, 일)</t>
    <phoneticPr fontId="4" type="noConversion"/>
  </si>
  <si>
    <t>구분</t>
    <phoneticPr fontId="4" type="noConversion"/>
  </si>
  <si>
    <t>사립유치원</t>
    <phoneticPr fontId="4" type="noConversion"/>
  </si>
  <si>
    <t>지원단가</t>
    <phoneticPr fontId="4" type="noConversion"/>
  </si>
  <si>
    <t>지원일수</t>
    <phoneticPr fontId="4" type="noConversion"/>
  </si>
  <si>
    <t>□ 학생 수 : 2020년 학생수용계획 반영(조정율 반영)</t>
    <phoneticPr fontId="4" type="noConversion"/>
  </si>
  <si>
    <t>□ 식품비 단가</t>
    <phoneticPr fontId="4" type="noConversion"/>
  </si>
  <si>
    <t>식품비</t>
    <phoneticPr fontId="4" type="noConversion"/>
  </si>
  <si>
    <t>일반</t>
    <phoneticPr fontId="4" type="noConversion"/>
  </si>
  <si>
    <t>친환경</t>
    <phoneticPr fontId="4" type="noConversion"/>
  </si>
  <si>
    <t>(단위:명, 원)</t>
    <phoneticPr fontId="4" type="noConversion"/>
  </si>
  <si>
    <t>(단위: 천원)</t>
    <phoneticPr fontId="31" type="noConversion"/>
  </si>
  <si>
    <t>구분</t>
    <phoneticPr fontId="31" type="noConversion"/>
  </si>
  <si>
    <t>교육청</t>
    <phoneticPr fontId="31" type="noConversion"/>
  </si>
  <si>
    <t>인천시</t>
    <phoneticPr fontId="31" type="noConversion"/>
  </si>
  <si>
    <t>군구</t>
    <phoneticPr fontId="31" type="noConversion"/>
  </si>
  <si>
    <t>합계</t>
    <phoneticPr fontId="31" type="noConversion"/>
  </si>
  <si>
    <t>중구</t>
    <phoneticPr fontId="31" type="noConversion"/>
  </si>
  <si>
    <t>동구</t>
    <phoneticPr fontId="31" type="noConversion"/>
  </si>
  <si>
    <t>미추홀구</t>
    <phoneticPr fontId="31" type="noConversion"/>
  </si>
  <si>
    <t>옹진군</t>
    <phoneticPr fontId="31" type="noConversion"/>
  </si>
  <si>
    <t>연수구</t>
    <phoneticPr fontId="31" type="noConversion"/>
  </si>
  <si>
    <t>남동구</t>
    <phoneticPr fontId="31" type="noConversion"/>
  </si>
  <si>
    <t>부평구</t>
    <phoneticPr fontId="31" type="noConversion"/>
  </si>
  <si>
    <t>계양구</t>
    <phoneticPr fontId="31" type="noConversion"/>
  </si>
  <si>
    <t>서구</t>
    <phoneticPr fontId="31" type="noConversion"/>
  </si>
  <si>
    <t>강화군</t>
    <phoneticPr fontId="31" type="noConversion"/>
  </si>
  <si>
    <t>2022년 무상급식 지원사업 예산 편성 요구액(수정)</t>
  </si>
  <si>
    <t>쌀값</t>
    <phoneticPr fontId="31" type="noConversion"/>
  </si>
  <si>
    <t>쌀예산</t>
    <phoneticPr fontId="31" type="noConversion"/>
  </si>
  <si>
    <t>※ 인천시 급식지원센터의 학교별 쌀 소요량 및 공급현황 근거, 재원분담비율로 배분함(참고3)</t>
    <phoneticPr fontId="3" type="noConversion"/>
  </si>
  <si>
    <t>6~9월</t>
    <phoneticPr fontId="3" type="noConversion"/>
  </si>
  <si>
    <t>10~12월</t>
    <phoneticPr fontId="3" type="noConversion"/>
  </si>
  <si>
    <t>예산잔액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</si>
</sst>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_);[Red]\(0\)"/>
    <numFmt numFmtId="179" formatCode="#,##0_ "/>
    <numFmt numFmtId="180" formatCode="0.00000_);[Red]\(0.00000\)"/>
  </numFmts>
  <fonts count="3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000099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medium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theme="1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theme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theme="1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rgb="FF0000FF"/>
      </left>
      <right style="thin">
        <color theme="1"/>
      </right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hair">
        <color indexed="64"/>
      </top>
      <bottom style="hair">
        <color indexed="64"/>
      </bottom>
      <diagonal/>
    </border>
    <border>
      <left/>
      <right style="thin">
        <color theme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6" fillId="2" borderId="20" xfId="0" applyFont="1" applyFill="1" applyBorder="1" applyAlignment="1">
      <alignment horizontal="center" vertical="center" shrinkToFit="1"/>
    </xf>
    <xf numFmtId="176" fontId="9" fillId="8" borderId="33" xfId="0" applyNumberFormat="1" applyFont="1" applyFill="1" applyBorder="1" applyAlignment="1">
      <alignment horizontal="center" vertical="center" wrapText="1" shrinkToFit="1"/>
    </xf>
    <xf numFmtId="176" fontId="9" fillId="5" borderId="33" xfId="0" applyNumberFormat="1" applyFont="1" applyFill="1" applyBorder="1" applyAlignment="1">
      <alignment horizontal="center" vertical="center" wrapText="1" shrinkToFit="1"/>
    </xf>
    <xf numFmtId="176" fontId="9" fillId="6" borderId="36" xfId="0" applyNumberFormat="1" applyFont="1" applyFill="1" applyBorder="1" applyAlignment="1">
      <alignment horizontal="center" vertical="center" wrapText="1" shrinkToFit="1"/>
    </xf>
    <xf numFmtId="0" fontId="7" fillId="9" borderId="37" xfId="4" applyNumberFormat="1" applyFont="1" applyFill="1" applyBorder="1" applyAlignment="1">
      <alignment horizontal="center" vertical="center" shrinkToFit="1"/>
    </xf>
    <xf numFmtId="0" fontId="6" fillId="9" borderId="38" xfId="4" applyNumberFormat="1" applyFont="1" applyFill="1" applyBorder="1" applyAlignment="1">
      <alignment horizontal="center" vertical="center" shrinkToFit="1"/>
    </xf>
    <xf numFmtId="3" fontId="6" fillId="9" borderId="38" xfId="4" applyNumberFormat="1" applyFont="1" applyFill="1" applyBorder="1" applyAlignment="1">
      <alignment horizontal="right" vertical="center" shrinkToFit="1"/>
    </xf>
    <xf numFmtId="3" fontId="7" fillId="9" borderId="39" xfId="4" applyNumberFormat="1" applyFont="1" applyFill="1" applyBorder="1" applyAlignment="1">
      <alignment horizontal="right" vertical="center" shrinkToFit="1"/>
    </xf>
    <xf numFmtId="0" fontId="7" fillId="9" borderId="31" xfId="4" applyNumberFormat="1" applyFont="1" applyFill="1" applyBorder="1" applyAlignment="1">
      <alignment horizontal="center" vertical="center" shrinkToFit="1"/>
    </xf>
    <xf numFmtId="0" fontId="6" fillId="9" borderId="27" xfId="4" applyNumberFormat="1" applyFont="1" applyFill="1" applyBorder="1" applyAlignment="1">
      <alignment horizontal="center" vertical="center" shrinkToFit="1"/>
    </xf>
    <xf numFmtId="3" fontId="6" fillId="9" borderId="27" xfId="4" applyNumberFormat="1" applyFont="1" applyFill="1" applyBorder="1" applyAlignment="1">
      <alignment horizontal="right" vertical="center" shrinkToFit="1"/>
    </xf>
    <xf numFmtId="3" fontId="7" fillId="9" borderId="35" xfId="4" applyNumberFormat="1" applyFont="1" applyFill="1" applyBorder="1" applyAlignment="1">
      <alignment horizontal="right" vertical="center" shrinkToFit="1"/>
    </xf>
    <xf numFmtId="0" fontId="6" fillId="9" borderId="40" xfId="4" applyNumberFormat="1" applyFont="1" applyFill="1" applyBorder="1" applyAlignment="1">
      <alignment horizontal="center" vertical="center" shrinkToFit="1"/>
    </xf>
    <xf numFmtId="177" fontId="17" fillId="0" borderId="37" xfId="4" applyNumberFormat="1" applyFont="1" applyBorder="1" applyAlignment="1">
      <alignment horizontal="center" vertical="center" shrinkToFit="1"/>
    </xf>
    <xf numFmtId="0" fontId="6" fillId="9" borderId="41" xfId="4" applyNumberFormat="1" applyFont="1" applyFill="1" applyBorder="1" applyAlignment="1">
      <alignment horizontal="center" vertical="center" shrinkToFit="1"/>
    </xf>
    <xf numFmtId="0" fontId="6" fillId="9" borderId="42" xfId="4" applyNumberFormat="1" applyFont="1" applyFill="1" applyBorder="1" applyAlignment="1">
      <alignment horizontal="center" vertical="center" shrinkToFit="1"/>
    </xf>
    <xf numFmtId="0" fontId="6" fillId="9" borderId="43" xfId="0" applyNumberFormat="1" applyFont="1" applyFill="1" applyBorder="1" applyAlignment="1">
      <alignment horizontal="center" vertical="center" shrinkToFit="1"/>
    </xf>
    <xf numFmtId="0" fontId="6" fillId="9" borderId="44" xfId="0" applyNumberFormat="1" applyFont="1" applyFill="1" applyBorder="1" applyAlignment="1">
      <alignment horizontal="center" vertical="center" shrinkToFit="1"/>
    </xf>
    <xf numFmtId="3" fontId="6" fillId="9" borderId="44" xfId="4" applyNumberFormat="1" applyFont="1" applyFill="1" applyBorder="1" applyAlignment="1">
      <alignment horizontal="right" vertical="center" shrinkToFit="1"/>
    </xf>
    <xf numFmtId="3" fontId="6" fillId="9" borderId="45" xfId="4" applyNumberFormat="1" applyFont="1" applyFill="1" applyBorder="1" applyAlignment="1">
      <alignment horizontal="right" vertical="center" shrinkToFit="1"/>
    </xf>
    <xf numFmtId="176" fontId="8" fillId="4" borderId="31" xfId="4" applyNumberFormat="1" applyFont="1" applyFill="1" applyBorder="1" applyAlignment="1">
      <alignment horizontal="center" vertical="center"/>
    </xf>
    <xf numFmtId="176" fontId="8" fillId="4" borderId="27" xfId="4" applyNumberFormat="1" applyFont="1" applyFill="1" applyBorder="1" applyAlignment="1">
      <alignment horizontal="center" vertical="center" shrinkToFit="1"/>
    </xf>
    <xf numFmtId="176" fontId="9" fillId="4" borderId="27" xfId="4" applyNumberFormat="1" applyFont="1" applyFill="1" applyBorder="1" applyAlignment="1">
      <alignment horizontal="center" vertical="center" shrinkToFit="1"/>
    </xf>
    <xf numFmtId="41" fontId="9" fillId="4" borderId="27" xfId="4" applyFont="1" applyFill="1" applyBorder="1" applyAlignment="1">
      <alignment vertical="center" shrinkToFit="1"/>
    </xf>
    <xf numFmtId="41" fontId="8" fillId="4" borderId="27" xfId="4" applyFont="1" applyFill="1" applyBorder="1" applyAlignment="1">
      <alignment vertical="center" shrinkToFit="1"/>
    </xf>
    <xf numFmtId="41" fontId="8" fillId="4" borderId="35" xfId="4" applyFont="1" applyFill="1" applyBorder="1" applyAlignment="1">
      <alignment vertical="center" shrinkToFit="1"/>
    </xf>
    <xf numFmtId="176" fontId="9" fillId="4" borderId="31" xfId="4" applyNumberFormat="1" applyFont="1" applyFill="1" applyBorder="1" applyAlignment="1">
      <alignment horizontal="center" vertical="center"/>
    </xf>
    <xf numFmtId="41" fontId="0" fillId="0" borderId="38" xfId="4" applyFont="1" applyBorder="1" applyAlignment="1">
      <alignment vertical="center" shrinkToFit="1"/>
    </xf>
    <xf numFmtId="41" fontId="17" fillId="0" borderId="38" xfId="4" applyFont="1" applyBorder="1" applyAlignment="1">
      <alignment vertical="center" shrinkToFit="1"/>
    </xf>
    <xf numFmtId="41" fontId="9" fillId="4" borderId="27" xfId="4" applyFont="1" applyFill="1" applyBorder="1" applyAlignment="1">
      <alignment horizontal="center" vertical="center" shrinkToFit="1"/>
    </xf>
    <xf numFmtId="41" fontId="8" fillId="4" borderId="27" xfId="4" applyFont="1" applyFill="1" applyBorder="1" applyAlignment="1">
      <alignment horizontal="center" vertical="center" shrinkToFit="1"/>
    </xf>
    <xf numFmtId="41" fontId="8" fillId="4" borderId="35" xfId="4" applyFont="1" applyFill="1" applyBorder="1" applyAlignment="1">
      <alignment horizontal="center" vertical="center" shrinkToFit="1"/>
    </xf>
    <xf numFmtId="176" fontId="8" fillId="10" borderId="31" xfId="4" applyNumberFormat="1" applyFont="1" applyFill="1" applyBorder="1" applyAlignment="1">
      <alignment horizontal="center" vertical="center" shrinkToFit="1"/>
    </xf>
    <xf numFmtId="176" fontId="8" fillId="10" borderId="27" xfId="4" applyNumberFormat="1" applyFont="1" applyFill="1" applyBorder="1" applyAlignment="1">
      <alignment horizontal="center" vertical="center" shrinkToFit="1"/>
    </xf>
    <xf numFmtId="41" fontId="8" fillId="10" borderId="27" xfId="4" applyFont="1" applyFill="1" applyBorder="1" applyAlignment="1">
      <alignment vertical="center" shrinkToFit="1"/>
    </xf>
    <xf numFmtId="41" fontId="8" fillId="10" borderId="35" xfId="4" applyFont="1" applyFill="1" applyBorder="1" applyAlignment="1">
      <alignment vertical="center" shrinkToFit="1"/>
    </xf>
    <xf numFmtId="176" fontId="8" fillId="10" borderId="46" xfId="4" applyNumberFormat="1" applyFont="1" applyFill="1" applyBorder="1" applyAlignment="1">
      <alignment horizontal="center" vertical="center" shrinkToFit="1"/>
    </xf>
    <xf numFmtId="176" fontId="8" fillId="10" borderId="34" xfId="4" applyNumberFormat="1" applyFont="1" applyFill="1" applyBorder="1" applyAlignment="1">
      <alignment horizontal="center" vertical="center" shrinkToFit="1"/>
    </xf>
    <xf numFmtId="41" fontId="8" fillId="10" borderId="39" xfId="4" applyFont="1" applyFill="1" applyBorder="1" applyAlignment="1">
      <alignment vertical="center" shrinkToFit="1"/>
    </xf>
    <xf numFmtId="176" fontId="6" fillId="11" borderId="31" xfId="4" applyNumberFormat="1" applyFont="1" applyFill="1" applyBorder="1" applyAlignment="1">
      <alignment horizontal="center" vertical="center" shrinkToFit="1"/>
    </xf>
    <xf numFmtId="176" fontId="6" fillId="11" borderId="27" xfId="4" applyNumberFormat="1" applyFont="1" applyFill="1" applyBorder="1" applyAlignment="1">
      <alignment horizontal="center" vertical="center" shrinkToFit="1"/>
    </xf>
    <xf numFmtId="41" fontId="6" fillId="11" borderId="27" xfId="4" applyFont="1" applyFill="1" applyBorder="1" applyAlignment="1">
      <alignment vertical="center" shrinkToFit="1"/>
    </xf>
    <xf numFmtId="176" fontId="6" fillId="11" borderId="32" xfId="4" applyNumberFormat="1" applyFont="1" applyFill="1" applyBorder="1" applyAlignment="1">
      <alignment horizontal="center" vertical="center" shrinkToFit="1"/>
    </xf>
    <xf numFmtId="176" fontId="6" fillId="11" borderId="33" xfId="4" applyNumberFormat="1" applyFont="1" applyFill="1" applyBorder="1" applyAlignment="1">
      <alignment horizontal="center" vertical="center" shrinkToFit="1"/>
    </xf>
    <xf numFmtId="41" fontId="6" fillId="11" borderId="33" xfId="4" applyFont="1" applyFill="1" applyBorder="1" applyAlignment="1">
      <alignment vertical="center" shrinkToFit="1"/>
    </xf>
    <xf numFmtId="41" fontId="19" fillId="11" borderId="27" xfId="4" applyFont="1" applyFill="1" applyBorder="1" applyAlignment="1">
      <alignment vertical="center" shrinkToFit="1"/>
    </xf>
    <xf numFmtId="41" fontId="19" fillId="11" borderId="33" xfId="4" applyFont="1" applyFill="1" applyBorder="1" applyAlignment="1">
      <alignment vertical="center" shrinkToFit="1"/>
    </xf>
    <xf numFmtId="176" fontId="7" fillId="10" borderId="31" xfId="4" applyNumberFormat="1" applyFont="1" applyFill="1" applyBorder="1" applyAlignment="1">
      <alignment horizontal="center" vertical="center" shrinkToFit="1"/>
    </xf>
    <xf numFmtId="176" fontId="7" fillId="10" borderId="27" xfId="4" applyNumberFormat="1" applyFont="1" applyFill="1" applyBorder="1" applyAlignment="1">
      <alignment horizontal="center" vertical="center" shrinkToFit="1"/>
    </xf>
    <xf numFmtId="3" fontId="8" fillId="10" borderId="27" xfId="4" applyNumberFormat="1" applyFont="1" applyFill="1" applyBorder="1" applyAlignment="1">
      <alignment horizontal="right" vertical="center" shrinkToFit="1"/>
    </xf>
    <xf numFmtId="3" fontId="8" fillId="10" borderId="42" xfId="4" applyNumberFormat="1" applyFont="1" applyFill="1" applyBorder="1" applyAlignment="1">
      <alignment horizontal="right" vertical="center" shrinkToFit="1"/>
    </xf>
    <xf numFmtId="3" fontId="7" fillId="10" borderId="27" xfId="4" applyNumberFormat="1" applyFont="1" applyFill="1" applyBorder="1" applyAlignment="1">
      <alignment horizontal="right" vertical="center" shrinkToFit="1"/>
    </xf>
    <xf numFmtId="3" fontId="7" fillId="10" borderId="42" xfId="4" applyNumberFormat="1" applyFont="1" applyFill="1" applyBorder="1" applyAlignment="1">
      <alignment horizontal="right" vertical="center" shrinkToFit="1"/>
    </xf>
    <xf numFmtId="176" fontId="7" fillId="10" borderId="32" xfId="4" applyNumberFormat="1" applyFont="1" applyFill="1" applyBorder="1" applyAlignment="1">
      <alignment horizontal="center" vertical="center" shrinkToFit="1"/>
    </xf>
    <xf numFmtId="176" fontId="7" fillId="10" borderId="33" xfId="4" applyNumberFormat="1" applyFont="1" applyFill="1" applyBorder="1" applyAlignment="1">
      <alignment horizontal="center" vertical="center" shrinkToFit="1"/>
    </xf>
    <xf numFmtId="3" fontId="8" fillId="10" borderId="33" xfId="4" applyNumberFormat="1" applyFont="1" applyFill="1" applyBorder="1" applyAlignment="1">
      <alignment horizontal="right" vertical="center" shrinkToFit="1"/>
    </xf>
    <xf numFmtId="3" fontId="7" fillId="10" borderId="33" xfId="4" applyNumberFormat="1" applyFont="1" applyFill="1" applyBorder="1" applyAlignment="1">
      <alignment horizontal="right" vertical="center" shrinkToFit="1"/>
    </xf>
    <xf numFmtId="3" fontId="7" fillId="10" borderId="47" xfId="4" applyNumberFormat="1" applyFont="1" applyFill="1" applyBorder="1" applyAlignment="1">
      <alignment horizontal="right" vertical="center" shrinkToFit="1"/>
    </xf>
    <xf numFmtId="176" fontId="10" fillId="6" borderId="27" xfId="0" applyNumberFormat="1" applyFont="1" applyFill="1" applyBorder="1" applyAlignment="1">
      <alignment horizontal="center" vertical="center" wrapText="1" shrinkToFit="1"/>
    </xf>
    <xf numFmtId="176" fontId="9" fillId="7" borderId="34" xfId="0" applyNumberFormat="1" applyFont="1" applyFill="1" applyBorder="1" applyAlignment="1">
      <alignment horizontal="center" vertical="center" wrapText="1" shrinkToFit="1"/>
    </xf>
    <xf numFmtId="0" fontId="10" fillId="6" borderId="29" xfId="0" applyNumberFormat="1" applyFont="1" applyFill="1" applyBorder="1" applyAlignment="1">
      <alignment vertical="center" shrinkToFit="1"/>
    </xf>
    <xf numFmtId="176" fontId="10" fillId="6" borderId="30" xfId="0" applyNumberFormat="1" applyFont="1" applyFill="1" applyBorder="1" applyAlignment="1">
      <alignment vertical="center" shrinkToFit="1"/>
    </xf>
    <xf numFmtId="176" fontId="7" fillId="10" borderId="48" xfId="4" applyNumberFormat="1" applyFont="1" applyFill="1" applyBorder="1" applyAlignment="1">
      <alignment horizontal="center" vertical="center" shrinkToFit="1"/>
    </xf>
    <xf numFmtId="176" fontId="7" fillId="10" borderId="49" xfId="4" applyNumberFormat="1" applyFont="1" applyFill="1" applyBorder="1" applyAlignment="1">
      <alignment horizontal="center" vertical="center" shrinkToFit="1"/>
    </xf>
    <xf numFmtId="41" fontId="8" fillId="10" borderId="41" xfId="4" applyFont="1" applyFill="1" applyBorder="1" applyAlignment="1">
      <alignment vertical="center" shrinkToFit="1"/>
    </xf>
    <xf numFmtId="0" fontId="6" fillId="9" borderId="50" xfId="0" applyNumberFormat="1" applyFont="1" applyFill="1" applyBorder="1" applyAlignment="1">
      <alignment horizontal="center" vertical="center" shrinkToFit="1"/>
    </xf>
    <xf numFmtId="0" fontId="6" fillId="9" borderId="0" xfId="0" applyNumberFormat="1" applyFont="1" applyFill="1" applyBorder="1" applyAlignment="1">
      <alignment horizontal="center" vertical="center" shrinkToFit="1"/>
    </xf>
    <xf numFmtId="3" fontId="6" fillId="9" borderId="0" xfId="4" applyNumberFormat="1" applyFont="1" applyFill="1" applyBorder="1" applyAlignment="1">
      <alignment horizontal="right" vertical="center" shrinkToFit="1"/>
    </xf>
    <xf numFmtId="3" fontId="6" fillId="9" borderId="51" xfId="4" applyNumberFormat="1" applyFont="1" applyFill="1" applyBorder="1" applyAlignment="1">
      <alignment horizontal="right" vertical="center" shrinkToFit="1"/>
    </xf>
    <xf numFmtId="41" fontId="9" fillId="4" borderId="42" xfId="4" applyFont="1" applyFill="1" applyBorder="1" applyAlignment="1">
      <alignment vertical="center" shrinkToFit="1"/>
    </xf>
    <xf numFmtId="176" fontId="8" fillId="10" borderId="0" xfId="4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9" fillId="2" borderId="14" xfId="0" applyFont="1" applyFill="1" applyBorder="1" applyAlignment="1">
      <alignment horizontal="center" vertical="center" shrinkToFit="1"/>
    </xf>
    <xf numFmtId="0" fontId="13" fillId="0" borderId="52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10" fillId="7" borderId="62" xfId="0" applyFont="1" applyFill="1" applyBorder="1" applyAlignment="1">
      <alignment horizontal="center" vertical="center" wrapText="1" shrinkToFit="1"/>
    </xf>
    <xf numFmtId="0" fontId="10" fillId="7" borderId="64" xfId="0" applyFont="1" applyFill="1" applyBorder="1" applyAlignment="1">
      <alignment horizontal="center" vertical="center" wrapText="1" shrinkToFit="1"/>
    </xf>
    <xf numFmtId="0" fontId="10" fillId="7" borderId="65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0" fillId="0" borderId="0" xfId="0" applyAlignment="1">
      <alignment vertical="center" shrinkToFit="1"/>
    </xf>
    <xf numFmtId="41" fontId="0" fillId="0" borderId="0" xfId="0" applyNumberFormat="1" applyAlignment="1">
      <alignment vertical="center" shrinkToFit="1"/>
    </xf>
    <xf numFmtId="0" fontId="10" fillId="2" borderId="60" xfId="0" applyFont="1" applyFill="1" applyBorder="1" applyAlignment="1">
      <alignment vertical="center" shrinkToFit="1"/>
    </xf>
    <xf numFmtId="0" fontId="24" fillId="0" borderId="59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69" xfId="0" applyFont="1" applyBorder="1" applyAlignment="1">
      <alignment horizontal="center" vertical="center"/>
    </xf>
    <xf numFmtId="41" fontId="25" fillId="0" borderId="69" xfId="1" applyFont="1" applyFill="1" applyBorder="1">
      <alignment vertical="center"/>
    </xf>
    <xf numFmtId="0" fontId="25" fillId="0" borderId="71" xfId="0" applyFont="1" applyBorder="1" applyAlignment="1">
      <alignment horizontal="center" vertical="center"/>
    </xf>
    <xf numFmtId="41" fontId="25" fillId="0" borderId="72" xfId="1" applyFont="1" applyFill="1" applyBorder="1">
      <alignment vertical="center"/>
    </xf>
    <xf numFmtId="0" fontId="25" fillId="4" borderId="74" xfId="0" applyFont="1" applyFill="1" applyBorder="1" applyAlignment="1">
      <alignment horizontal="center" vertical="center"/>
    </xf>
    <xf numFmtId="41" fontId="25" fillId="4" borderId="75" xfId="1" applyFont="1" applyFill="1" applyBorder="1">
      <alignment vertical="center"/>
    </xf>
    <xf numFmtId="0" fontId="25" fillId="0" borderId="78" xfId="0" applyFont="1" applyBorder="1" applyAlignment="1">
      <alignment horizontal="center" vertical="center"/>
    </xf>
    <xf numFmtId="41" fontId="25" fillId="0" borderId="78" xfId="1" applyFont="1" applyFill="1" applyBorder="1">
      <alignment vertical="center"/>
    </xf>
    <xf numFmtId="0" fontId="25" fillId="0" borderId="77" xfId="0" applyFont="1" applyBorder="1" applyAlignment="1">
      <alignment horizontal="center" vertical="center"/>
    </xf>
    <xf numFmtId="41" fontId="25" fillId="0" borderId="79" xfId="1" applyFont="1" applyFill="1" applyBorder="1">
      <alignment vertical="center"/>
    </xf>
    <xf numFmtId="0" fontId="25" fillId="0" borderId="72" xfId="0" applyFont="1" applyBorder="1" applyAlignment="1">
      <alignment horizontal="center" vertical="center"/>
    </xf>
    <xf numFmtId="0" fontId="25" fillId="4" borderId="75" xfId="0" applyFont="1" applyFill="1" applyBorder="1" applyAlignment="1">
      <alignment horizontal="center" vertical="center"/>
    </xf>
    <xf numFmtId="41" fontId="25" fillId="0" borderId="9" xfId="1" applyFont="1" applyFill="1" applyBorder="1">
      <alignment vertical="center"/>
    </xf>
    <xf numFmtId="41" fontId="25" fillId="2" borderId="83" xfId="1" applyFont="1" applyFill="1" applyBorder="1">
      <alignment vertical="center"/>
    </xf>
    <xf numFmtId="0" fontId="27" fillId="4" borderId="74" xfId="0" applyFont="1" applyFill="1" applyBorder="1" applyAlignment="1">
      <alignment horizontal="center" vertical="center"/>
    </xf>
    <xf numFmtId="41" fontId="27" fillId="4" borderId="75" xfId="1" applyFont="1" applyFill="1" applyBorder="1">
      <alignment vertical="center"/>
    </xf>
    <xf numFmtId="0" fontId="25" fillId="0" borderId="86" xfId="0" applyFont="1" applyBorder="1" applyAlignment="1">
      <alignment horizontal="center" vertical="center"/>
    </xf>
    <xf numFmtId="41" fontId="27" fillId="2" borderId="83" xfId="1" applyFont="1" applyFill="1" applyBorder="1">
      <alignment vertical="center"/>
    </xf>
    <xf numFmtId="0" fontId="25" fillId="0" borderId="63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 wrapText="1"/>
    </xf>
    <xf numFmtId="0" fontId="25" fillId="12" borderId="87" xfId="0" applyFont="1" applyFill="1" applyBorder="1" applyAlignment="1">
      <alignment horizontal="center" vertical="center" wrapText="1"/>
    </xf>
    <xf numFmtId="0" fontId="25" fillId="12" borderId="88" xfId="0" applyFont="1" applyFill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179" fontId="25" fillId="0" borderId="89" xfId="0" applyNumberFormat="1" applyFont="1" applyBorder="1" applyAlignment="1">
      <alignment horizontal="center" vertical="center" wrapText="1"/>
    </xf>
    <xf numFmtId="41" fontId="25" fillId="0" borderId="67" xfId="1" applyFont="1" applyFill="1" applyBorder="1">
      <alignment vertical="center"/>
    </xf>
    <xf numFmtId="41" fontId="25" fillId="12" borderId="90" xfId="1" applyFont="1" applyFill="1" applyBorder="1">
      <alignment vertical="center"/>
    </xf>
    <xf numFmtId="41" fontId="25" fillId="12" borderId="91" xfId="1" applyFont="1" applyFill="1" applyBorder="1">
      <alignment vertical="center"/>
    </xf>
    <xf numFmtId="41" fontId="25" fillId="0" borderId="92" xfId="1" applyFont="1" applyFill="1" applyBorder="1">
      <alignment vertical="center"/>
    </xf>
    <xf numFmtId="41" fontId="25" fillId="0" borderId="93" xfId="1" applyFont="1" applyFill="1" applyBorder="1" applyAlignment="1">
      <alignment horizontal="right" vertical="center"/>
    </xf>
    <xf numFmtId="180" fontId="25" fillId="0" borderId="94" xfId="0" applyNumberFormat="1" applyFont="1" applyBorder="1">
      <alignment vertical="center"/>
    </xf>
    <xf numFmtId="41" fontId="25" fillId="0" borderId="70" xfId="1" applyFont="1" applyFill="1" applyBorder="1">
      <alignment vertical="center"/>
    </xf>
    <xf numFmtId="41" fontId="25" fillId="12" borderId="95" xfId="1" applyFont="1" applyFill="1" applyBorder="1">
      <alignment vertical="center"/>
    </xf>
    <xf numFmtId="41" fontId="25" fillId="12" borderId="96" xfId="1" applyFont="1" applyFill="1" applyBorder="1">
      <alignment vertical="center"/>
    </xf>
    <xf numFmtId="41" fontId="25" fillId="0" borderId="97" xfId="1" applyFont="1" applyFill="1" applyBorder="1">
      <alignment vertical="center"/>
    </xf>
    <xf numFmtId="41" fontId="25" fillId="0" borderId="98" xfId="1" applyFont="1" applyFill="1" applyBorder="1" applyAlignment="1">
      <alignment horizontal="right" vertical="center"/>
    </xf>
    <xf numFmtId="180" fontId="25" fillId="0" borderId="99" xfId="0" applyNumberFormat="1" applyFont="1" applyBorder="1">
      <alignment vertical="center"/>
    </xf>
    <xf numFmtId="41" fontId="25" fillId="4" borderId="73" xfId="1" applyFont="1" applyFill="1" applyBorder="1">
      <alignment vertical="center"/>
    </xf>
    <xf numFmtId="41" fontId="25" fillId="4" borderId="100" xfId="1" applyFont="1" applyFill="1" applyBorder="1">
      <alignment vertical="center"/>
    </xf>
    <xf numFmtId="41" fontId="25" fillId="4" borderId="101" xfId="1" applyFont="1" applyFill="1" applyBorder="1">
      <alignment vertical="center"/>
    </xf>
    <xf numFmtId="41" fontId="25" fillId="4" borderId="102" xfId="1" applyFont="1" applyFill="1" applyBorder="1">
      <alignment vertical="center"/>
    </xf>
    <xf numFmtId="41" fontId="25" fillId="4" borderId="103" xfId="1" applyFont="1" applyFill="1" applyBorder="1" applyAlignment="1">
      <alignment horizontal="right" vertical="center"/>
    </xf>
    <xf numFmtId="180" fontId="25" fillId="0" borderId="104" xfId="0" applyNumberFormat="1" applyFont="1" applyBorder="1">
      <alignment vertical="center"/>
    </xf>
    <xf numFmtId="41" fontId="25" fillId="0" borderId="76" xfId="1" applyFont="1" applyFill="1" applyBorder="1">
      <alignment vertical="center"/>
    </xf>
    <xf numFmtId="41" fontId="25" fillId="12" borderId="105" xfId="1" applyFont="1" applyFill="1" applyBorder="1">
      <alignment vertical="center"/>
    </xf>
    <xf numFmtId="41" fontId="25" fillId="12" borderId="106" xfId="1" applyFont="1" applyFill="1" applyBorder="1">
      <alignment vertical="center"/>
    </xf>
    <xf numFmtId="41" fontId="25" fillId="0" borderId="107" xfId="1" applyFont="1" applyFill="1" applyBorder="1">
      <alignment vertical="center"/>
    </xf>
    <xf numFmtId="41" fontId="25" fillId="0" borderId="108" xfId="1" applyFont="1" applyFill="1" applyBorder="1" applyAlignment="1">
      <alignment horizontal="right" vertical="center"/>
    </xf>
    <xf numFmtId="180" fontId="25" fillId="0" borderId="109" xfId="0" applyNumberFormat="1" applyFont="1" applyBorder="1">
      <alignment vertical="center"/>
    </xf>
    <xf numFmtId="41" fontId="25" fillId="0" borderId="108" xfId="1" applyFont="1" applyFill="1" applyBorder="1" applyAlignment="1">
      <alignment vertical="center"/>
    </xf>
    <xf numFmtId="41" fontId="25" fillId="0" borderId="98" xfId="1" applyFont="1" applyFill="1" applyBorder="1" applyAlignment="1">
      <alignment vertical="center"/>
    </xf>
    <xf numFmtId="41" fontId="25" fillId="2" borderId="80" xfId="1" applyFont="1" applyFill="1" applyBorder="1">
      <alignment vertical="center"/>
    </xf>
    <xf numFmtId="41" fontId="25" fillId="2" borderId="110" xfId="1" applyFont="1" applyFill="1" applyBorder="1">
      <alignment vertical="center"/>
    </xf>
    <xf numFmtId="41" fontId="25" fillId="2" borderId="111" xfId="1" applyFont="1" applyFill="1" applyBorder="1">
      <alignment vertical="center"/>
    </xf>
    <xf numFmtId="41" fontId="25" fillId="2" borderId="112" xfId="1" applyFont="1" applyFill="1" applyBorder="1">
      <alignment vertical="center"/>
    </xf>
    <xf numFmtId="41" fontId="25" fillId="2" borderId="81" xfId="1" applyFont="1" applyFill="1" applyBorder="1">
      <alignment vertical="center"/>
    </xf>
    <xf numFmtId="180" fontId="27" fillId="0" borderId="113" xfId="0" applyNumberFormat="1" applyFont="1" applyBorder="1">
      <alignment vertical="center"/>
    </xf>
    <xf numFmtId="41" fontId="25" fillId="0" borderId="93" xfId="1" applyFont="1" applyFill="1" applyBorder="1" applyAlignment="1">
      <alignment horizontal="center" vertical="center"/>
    </xf>
    <xf numFmtId="41" fontId="25" fillId="0" borderId="98" xfId="1" applyFont="1" applyFill="1" applyBorder="1">
      <alignment vertical="center"/>
    </xf>
    <xf numFmtId="41" fontId="27" fillId="4" borderId="73" xfId="1" applyFont="1" applyFill="1" applyBorder="1">
      <alignment vertical="center"/>
    </xf>
    <xf numFmtId="41" fontId="27" fillId="4" borderId="100" xfId="1" applyFont="1" applyFill="1" applyBorder="1">
      <alignment vertical="center"/>
    </xf>
    <xf numFmtId="41" fontId="27" fillId="4" borderId="101" xfId="1" applyFont="1" applyFill="1" applyBorder="1">
      <alignment vertical="center"/>
    </xf>
    <xf numFmtId="41" fontId="27" fillId="4" borderId="102" xfId="1" applyFont="1" applyFill="1" applyBorder="1">
      <alignment vertical="center"/>
    </xf>
    <xf numFmtId="41" fontId="27" fillId="4" borderId="103" xfId="1" applyFont="1" applyFill="1" applyBorder="1" applyAlignment="1">
      <alignment horizontal="right" vertical="center"/>
    </xf>
    <xf numFmtId="41" fontId="25" fillId="0" borderId="108" xfId="1" applyFont="1" applyFill="1" applyBorder="1">
      <alignment vertical="center"/>
    </xf>
    <xf numFmtId="41" fontId="25" fillId="0" borderId="114" xfId="1" applyFont="1" applyFill="1" applyBorder="1">
      <alignment vertical="center"/>
    </xf>
    <xf numFmtId="41" fontId="25" fillId="0" borderId="115" xfId="1" applyFont="1" applyFill="1" applyBorder="1">
      <alignment vertical="center"/>
    </xf>
    <xf numFmtId="41" fontId="25" fillId="0" borderId="116" xfId="1" applyFont="1" applyFill="1" applyBorder="1">
      <alignment vertical="center"/>
    </xf>
    <xf numFmtId="41" fontId="25" fillId="0" borderId="117" xfId="1" applyFont="1" applyFill="1" applyBorder="1">
      <alignment vertical="center"/>
    </xf>
    <xf numFmtId="41" fontId="25" fillId="0" borderId="118" xfId="1" applyFont="1" applyFill="1" applyBorder="1">
      <alignment vertical="center"/>
    </xf>
    <xf numFmtId="41" fontId="25" fillId="0" borderId="119" xfId="1" applyFont="1" applyFill="1" applyBorder="1">
      <alignment vertical="center"/>
    </xf>
    <xf numFmtId="41" fontId="27" fillId="2" borderId="80" xfId="1" applyFont="1" applyFill="1" applyBorder="1">
      <alignment vertical="center"/>
    </xf>
    <xf numFmtId="41" fontId="27" fillId="2" borderId="110" xfId="1" applyFont="1" applyFill="1" applyBorder="1">
      <alignment vertical="center"/>
    </xf>
    <xf numFmtId="41" fontId="27" fillId="2" borderId="111" xfId="1" applyFont="1" applyFill="1" applyBorder="1">
      <alignment vertical="center"/>
    </xf>
    <xf numFmtId="41" fontId="27" fillId="2" borderId="112" xfId="1" applyFont="1" applyFill="1" applyBorder="1">
      <alignment vertical="center"/>
    </xf>
    <xf numFmtId="41" fontId="27" fillId="2" borderId="81" xfId="1" applyFont="1" applyFill="1" applyBorder="1">
      <alignment vertical="center"/>
    </xf>
    <xf numFmtId="179" fontId="0" fillId="0" borderId="0" xfId="0" applyNumberFormat="1">
      <alignment vertical="center"/>
    </xf>
    <xf numFmtId="0" fontId="14" fillId="0" borderId="0" xfId="0" applyFont="1">
      <alignment vertical="center"/>
    </xf>
    <xf numFmtId="179" fontId="14" fillId="0" borderId="0" xfId="0" applyNumberFormat="1" applyFont="1">
      <alignment vertical="center"/>
    </xf>
    <xf numFmtId="0" fontId="14" fillId="0" borderId="12" xfId="0" applyFont="1" applyBorder="1">
      <alignment vertical="center"/>
    </xf>
    <xf numFmtId="0" fontId="14" fillId="0" borderId="0" xfId="0" applyFont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3" fontId="14" fillId="0" borderId="8" xfId="0" applyNumberFormat="1" applyFont="1" applyBorder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14" fillId="0" borderId="2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5" fillId="0" borderId="0" xfId="0" applyFont="1">
      <alignment vertical="center"/>
    </xf>
    <xf numFmtId="41" fontId="30" fillId="0" borderId="0" xfId="1" applyFont="1" applyFill="1">
      <alignment vertical="center"/>
    </xf>
    <xf numFmtId="41" fontId="29" fillId="0" borderId="0" xfId="0" applyNumberFormat="1" applyFont="1">
      <alignment vertical="center"/>
    </xf>
    <xf numFmtId="41" fontId="8" fillId="13" borderId="4" xfId="1" applyFont="1" applyFill="1" applyBorder="1" applyAlignment="1">
      <alignment horizontal="center" vertical="center"/>
    </xf>
    <xf numFmtId="41" fontId="8" fillId="0" borderId="7" xfId="1" applyFont="1" applyBorder="1" applyAlignment="1">
      <alignment horizontal="center" vertical="center"/>
    </xf>
    <xf numFmtId="41" fontId="23" fillId="0" borderId="7" xfId="1" applyFont="1" applyBorder="1" applyAlignment="1">
      <alignment horizontal="right" vertical="center"/>
    </xf>
    <xf numFmtId="41" fontId="8" fillId="0" borderId="8" xfId="1" applyFont="1" applyBorder="1" applyAlignment="1">
      <alignment horizontal="center" vertical="center"/>
    </xf>
    <xf numFmtId="41" fontId="32" fillId="0" borderId="8" xfId="1" applyFont="1" applyBorder="1" applyAlignment="1">
      <alignment horizontal="center" vertical="center"/>
    </xf>
    <xf numFmtId="41" fontId="32" fillId="0" borderId="7" xfId="1" applyFont="1" applyBorder="1" applyAlignment="1">
      <alignment horizontal="right" vertical="center"/>
    </xf>
    <xf numFmtId="41" fontId="8" fillId="14" borderId="8" xfId="1" applyFont="1" applyFill="1" applyBorder="1" applyAlignment="1">
      <alignment horizontal="center" vertical="center"/>
    </xf>
    <xf numFmtId="41" fontId="8" fillId="14" borderId="8" xfId="1" applyFont="1" applyFill="1" applyBorder="1" applyAlignment="1">
      <alignment horizontal="right" vertical="center"/>
    </xf>
    <xf numFmtId="0" fontId="25" fillId="0" borderId="56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0" fillId="2" borderId="3" xfId="0" applyFont="1" applyFill="1" applyBorder="1" applyAlignment="1">
      <alignment horizontal="center" vertical="center" shrinkToFit="1"/>
    </xf>
    <xf numFmtId="41" fontId="10" fillId="0" borderId="18" xfId="1" applyFont="1" applyFill="1" applyBorder="1" applyAlignment="1">
      <alignment vertical="center" wrapText="1" shrinkToFit="1"/>
    </xf>
    <xf numFmtId="0" fontId="10" fillId="2" borderId="24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shrinkToFit="1"/>
    </xf>
    <xf numFmtId="0" fontId="10" fillId="2" borderId="54" xfId="0" applyFont="1" applyFill="1" applyBorder="1" applyAlignment="1">
      <alignment horizontal="center" vertical="center" shrinkToFit="1"/>
    </xf>
    <xf numFmtId="41" fontId="10" fillId="2" borderId="28" xfId="1" applyFont="1" applyFill="1" applyBorder="1" applyAlignment="1">
      <alignment horizontal="center" vertical="center" shrinkToFit="1"/>
    </xf>
    <xf numFmtId="0" fontId="10" fillId="3" borderId="28" xfId="0" applyFont="1" applyFill="1" applyBorder="1" applyAlignment="1">
      <alignment horizontal="center" vertical="center" shrinkToFit="1"/>
    </xf>
    <xf numFmtId="41" fontId="20" fillId="0" borderId="17" xfId="3" applyFont="1" applyFill="1" applyBorder="1" applyAlignment="1">
      <alignment horizontal="center" vertical="center" shrinkToFit="1"/>
    </xf>
    <xf numFmtId="41" fontId="20" fillId="0" borderId="55" xfId="3" applyFont="1" applyFill="1" applyBorder="1" applyAlignment="1">
      <alignment horizontal="center" vertical="center" shrinkToFit="1"/>
    </xf>
    <xf numFmtId="41" fontId="20" fillId="0" borderId="28" xfId="3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58" xfId="0" applyFont="1" applyFill="1" applyBorder="1" applyAlignment="1">
      <alignment horizontal="center" vertical="center" wrapText="1" shrinkToFit="1"/>
    </xf>
    <xf numFmtId="0" fontId="10" fillId="2" borderId="50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0" fontId="10" fillId="2" borderId="24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61" xfId="0" applyFont="1" applyFill="1" applyBorder="1" applyAlignment="1">
      <alignment horizontal="center" vertical="center" wrapText="1" shrinkToFit="1"/>
    </xf>
    <xf numFmtId="0" fontId="10" fillId="2" borderId="60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61" xfId="0" applyFont="1" applyFill="1" applyBorder="1" applyAlignment="1">
      <alignment horizontal="center" vertical="center" shrinkToFit="1"/>
    </xf>
    <xf numFmtId="0" fontId="10" fillId="2" borderId="60" xfId="0" applyFont="1" applyFill="1" applyBorder="1" applyAlignment="1">
      <alignment horizontal="center" vertical="center" shrinkToFit="1"/>
    </xf>
    <xf numFmtId="0" fontId="10" fillId="7" borderId="2" xfId="0" applyFont="1" applyFill="1" applyBorder="1" applyAlignment="1">
      <alignment horizontal="center" vertical="center" wrapText="1" shrinkToFit="1"/>
    </xf>
    <xf numFmtId="0" fontId="10" fillId="7" borderId="61" xfId="0" applyFont="1" applyFill="1" applyBorder="1" applyAlignment="1">
      <alignment horizontal="center" vertical="center" wrapText="1" shrinkToFit="1"/>
    </xf>
    <xf numFmtId="0" fontId="10" fillId="7" borderId="60" xfId="0" applyFont="1" applyFill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5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57" xfId="0" applyFont="1" applyFill="1" applyBorder="1" applyAlignment="1">
      <alignment horizontal="center" vertical="center" shrinkToFit="1"/>
    </xf>
    <xf numFmtId="0" fontId="10" fillId="2" borderId="51" xfId="0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58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25" fillId="0" borderId="73" xfId="0" applyFont="1" applyBorder="1" applyAlignment="1">
      <alignment horizontal="center" vertical="center"/>
    </xf>
    <xf numFmtId="0" fontId="25" fillId="0" borderId="74" xfId="0" applyFont="1" applyBorder="1" applyAlignment="1">
      <alignment horizontal="center" vertical="center"/>
    </xf>
    <xf numFmtId="0" fontId="27" fillId="2" borderId="80" xfId="0" applyFont="1" applyFill="1" applyBorder="1" applyAlignment="1">
      <alignment horizontal="center" vertical="center"/>
    </xf>
    <xf numFmtId="0" fontId="27" fillId="2" borderId="81" xfId="0" applyFont="1" applyFill="1" applyBorder="1" applyAlignment="1">
      <alignment horizontal="center" vertical="center"/>
    </xf>
    <xf numFmtId="0" fontId="27" fillId="2" borderId="82" xfId="0" applyFont="1" applyFill="1" applyBorder="1" applyAlignment="1">
      <alignment horizontal="center" vertical="center"/>
    </xf>
    <xf numFmtId="0" fontId="25" fillId="0" borderId="76" xfId="0" applyFont="1" applyBorder="1" applyAlignment="1">
      <alignment horizontal="center" vertical="center"/>
    </xf>
    <xf numFmtId="0" fontId="25" fillId="0" borderId="77" xfId="0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25" fillId="0" borderId="71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5" fillId="0" borderId="84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67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0" fontId="25" fillId="2" borderId="80" xfId="0" applyFont="1" applyFill="1" applyBorder="1" applyAlignment="1">
      <alignment horizontal="center" vertical="center"/>
    </xf>
    <xf numFmtId="0" fontId="25" fillId="2" borderId="81" xfId="0" applyFont="1" applyFill="1" applyBorder="1" applyAlignment="1">
      <alignment horizontal="center" vertical="center"/>
    </xf>
    <xf numFmtId="0" fontId="25" fillId="2" borderId="82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9" fillId="3" borderId="123" xfId="0" applyFont="1" applyFill="1" applyBorder="1" applyAlignment="1">
      <alignment horizontal="center" vertical="center" shrinkToFit="1"/>
    </xf>
    <xf numFmtId="0" fontId="9" fillId="3" borderId="124" xfId="0" applyFont="1" applyFill="1" applyBorder="1" applyAlignment="1">
      <alignment horizontal="center" vertical="center" shrinkToFit="1"/>
    </xf>
    <xf numFmtId="41" fontId="9" fillId="0" borderId="121" xfId="1" applyFont="1" applyFill="1" applyBorder="1" applyAlignment="1">
      <alignment horizontal="center" vertical="center" shrinkToFit="1"/>
    </xf>
    <xf numFmtId="41" fontId="9" fillId="0" borderId="122" xfId="1" applyFont="1" applyFill="1" applyBorder="1" applyAlignment="1">
      <alignment horizontal="center" vertical="center" shrinkToFit="1"/>
    </xf>
    <xf numFmtId="41" fontId="9" fillId="7" borderId="125" xfId="1" applyFont="1" applyFill="1" applyBorder="1" applyAlignment="1">
      <alignment horizontal="center" vertical="center" shrinkToFit="1"/>
    </xf>
    <xf numFmtId="41" fontId="11" fillId="0" borderId="121" xfId="1" applyFont="1" applyFill="1" applyBorder="1" applyAlignment="1">
      <alignment horizontal="center" vertical="center" shrinkToFit="1"/>
    </xf>
    <xf numFmtId="41" fontId="11" fillId="0" borderId="122" xfId="1" applyFont="1" applyFill="1" applyBorder="1" applyAlignment="1">
      <alignment horizontal="center" vertical="center" shrinkToFit="1"/>
    </xf>
    <xf numFmtId="41" fontId="6" fillId="2" borderId="123" xfId="1" applyFont="1" applyFill="1" applyBorder="1" applyAlignment="1">
      <alignment horizontal="center" vertical="center" shrinkToFit="1"/>
    </xf>
    <xf numFmtId="41" fontId="9" fillId="2" borderId="123" xfId="1" applyFont="1" applyFill="1" applyBorder="1" applyAlignment="1">
      <alignment horizontal="center" vertical="center" shrinkToFit="1"/>
    </xf>
    <xf numFmtId="41" fontId="9" fillId="2" borderId="123" xfId="4" applyFont="1" applyFill="1" applyBorder="1" applyAlignment="1">
      <alignment horizontal="center" vertical="center" shrinkToFit="1"/>
    </xf>
    <xf numFmtId="41" fontId="9" fillId="0" borderId="123" xfId="4" applyFont="1" applyFill="1" applyBorder="1" applyAlignment="1">
      <alignment horizontal="center" vertical="center" wrapText="1" shrinkToFit="1"/>
    </xf>
    <xf numFmtId="0" fontId="10" fillId="3" borderId="126" xfId="0" applyFont="1" applyFill="1" applyBorder="1" applyAlignment="1">
      <alignment horizontal="center" vertical="center" shrinkToFit="1"/>
    </xf>
    <xf numFmtId="41" fontId="20" fillId="0" borderId="81" xfId="3" applyFont="1" applyFill="1" applyBorder="1" applyAlignment="1">
      <alignment horizontal="center" vertical="center" shrinkToFit="1"/>
    </xf>
    <xf numFmtId="41" fontId="20" fillId="0" borderId="80" xfId="3" applyFont="1" applyFill="1" applyBorder="1" applyAlignment="1">
      <alignment horizontal="center" vertical="center" shrinkToFit="1"/>
    </xf>
    <xf numFmtId="41" fontId="20" fillId="0" borderId="120" xfId="3" applyFont="1" applyFill="1" applyBorder="1" applyAlignment="1">
      <alignment horizontal="center" vertical="center" shrinkToFit="1"/>
    </xf>
  </cellXfs>
  <cellStyles count="6">
    <cellStyle name="쉼표 [0]" xfId="1" builtinId="6"/>
    <cellStyle name="쉼표 [0] 2" xfId="3"/>
    <cellStyle name="쉼표 [0] 2 2" xfId="4"/>
    <cellStyle name="쉼표 [0] 3" xfId="5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8149;&#51652;&#44221;\1.%20&#9733;&#9733;&#9733;&#47924;&#49345;&#44553;&#49885;\&#9733;2022\&#9654;&#49920;%20&#51221;&#49328;&#44288;&#47144;\&#9733;2022.3~5&#50900;%20&#54617;&#44368;&#44553;&#49885;%20&#49920;%20&#54788;&#47932;&#44277;&#44553;%20&#45236;&#50669;(&#54617;&#44368;&#48324;,&#51648;&#51088;&#52404;&#48516;&#4581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8149;&#51652;&#44221;\1.%20&#9733;&#9733;&#9733;&#47924;&#49345;&#44553;&#49885;\&#9733;2022\8.%202&#54617;&#44592;%20&#52628;&#44032;&#44553;&#49885;&#48708;\&#9733;%20&#54616;&#48152;&#44592;%20&#52628;&#44032;&#49885;&#54408;&#48708;%20&#49888;&#52397;&#49436;&#49885;\2022&#45380;%2011~12&#50900;%20&#47924;&#49345;&#44553;&#49885;%20&#51648;&#50896;&#44552;%20&#49888;&#52397;&#49436;&#49885;_&#51473;_&#52628;&#44032;&#49885;&#54408;&#4870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8149;&#51652;&#44221;\1.%20&#9733;&#9733;&#9733;&#47924;&#49345;&#44553;&#49885;\&#9733;2022\8.%202&#54617;&#44592;%20&#52628;&#44032;&#44553;&#49885;&#48708;\&#9733;%20&#54616;&#48152;&#44592;%20&#52628;&#44032;&#49885;&#54408;&#48708;%20&#49888;&#52397;&#49436;&#49885;\2022&#45380;%2011~12&#50900;%20&#47924;&#49345;&#44553;&#49885;%20&#51648;&#50896;&#44552;%20&#49888;&#52397;&#49436;&#49885;_&#52488;_&#52628;&#44032;&#49885;&#54408;&#487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-5월(취합)"/>
      <sheetName val="3-5월(취합) (작업용)"/>
      <sheetName val="다시작업"/>
      <sheetName val="Sheet1"/>
      <sheetName val="다시작업-피벗"/>
      <sheetName val="3-5월 쌀 현물공급 내역"/>
      <sheetName val="(참고)3~5월 쌀 현물공급 내역(총괄표)"/>
    </sheetNames>
    <sheetDataSet>
      <sheetData sheetId="0"/>
      <sheetData sheetId="1"/>
      <sheetData sheetId="2"/>
      <sheetData sheetId="3"/>
      <sheetData sheetId="4"/>
      <sheetData sheetId="5">
        <row r="2">
          <cell r="K2" t="str">
            <v>강화군</v>
          </cell>
          <cell r="L2">
            <v>349</v>
          </cell>
        </row>
        <row r="3">
          <cell r="K3" t="str">
            <v>계양구</v>
          </cell>
          <cell r="L3">
            <v>282</v>
          </cell>
        </row>
        <row r="4">
          <cell r="K4" t="str">
            <v>남동구</v>
          </cell>
          <cell r="L4">
            <v>872</v>
          </cell>
        </row>
        <row r="5">
          <cell r="K5" t="str">
            <v>부평구</v>
          </cell>
          <cell r="L5">
            <v>299</v>
          </cell>
        </row>
        <row r="6">
          <cell r="K6" t="str">
            <v>서구</v>
          </cell>
          <cell r="L6">
            <v>3232</v>
          </cell>
        </row>
        <row r="7">
          <cell r="K7" t="str">
            <v>연수구</v>
          </cell>
          <cell r="L7">
            <v>2599</v>
          </cell>
        </row>
        <row r="8">
          <cell r="K8" t="str">
            <v>중구</v>
          </cell>
          <cell r="L8">
            <v>1459</v>
          </cell>
        </row>
        <row r="10">
          <cell r="K10" t="str">
            <v>강화군</v>
          </cell>
          <cell r="L10">
            <v>6596</v>
          </cell>
        </row>
        <row r="11">
          <cell r="K11" t="str">
            <v>계양구</v>
          </cell>
          <cell r="L11">
            <v>22489</v>
          </cell>
        </row>
        <row r="12">
          <cell r="K12" t="str">
            <v>남동구</v>
          </cell>
          <cell r="L12">
            <v>38481</v>
          </cell>
        </row>
        <row r="13">
          <cell r="K13" t="str">
            <v>동구</v>
          </cell>
          <cell r="L13">
            <v>11273</v>
          </cell>
        </row>
        <row r="14">
          <cell r="K14" t="str">
            <v>미추홀구</v>
          </cell>
          <cell r="L14">
            <v>35116</v>
          </cell>
        </row>
        <row r="15">
          <cell r="K15" t="str">
            <v>부평구</v>
          </cell>
          <cell r="L15">
            <v>36969</v>
          </cell>
        </row>
        <row r="16">
          <cell r="K16" t="str">
            <v>서구</v>
          </cell>
          <cell r="L16">
            <v>42859</v>
          </cell>
        </row>
        <row r="17">
          <cell r="K17" t="str">
            <v>연수구</v>
          </cell>
          <cell r="L17">
            <v>37218</v>
          </cell>
        </row>
        <row r="18">
          <cell r="K18" t="str">
            <v>옹진군</v>
          </cell>
          <cell r="L18">
            <v>2285</v>
          </cell>
        </row>
        <row r="19">
          <cell r="K19" t="str">
            <v>중구</v>
          </cell>
          <cell r="L19">
            <v>23192</v>
          </cell>
        </row>
        <row r="21">
          <cell r="K21" t="str">
            <v>강화군</v>
          </cell>
          <cell r="L21">
            <v>4785</v>
          </cell>
        </row>
        <row r="22">
          <cell r="K22" t="str">
            <v>계양구</v>
          </cell>
          <cell r="L22">
            <v>20844</v>
          </cell>
        </row>
        <row r="23">
          <cell r="K23" t="str">
            <v>남동구</v>
          </cell>
          <cell r="L23">
            <v>34917</v>
          </cell>
        </row>
        <row r="24">
          <cell r="K24" t="str">
            <v>동구</v>
          </cell>
          <cell r="L24">
            <v>872</v>
          </cell>
        </row>
        <row r="25">
          <cell r="K25" t="str">
            <v>미추홀구</v>
          </cell>
          <cell r="L25">
            <v>20129</v>
          </cell>
        </row>
        <row r="26">
          <cell r="K26" t="str">
            <v>부평구</v>
          </cell>
          <cell r="L26">
            <v>35224</v>
          </cell>
        </row>
        <row r="27">
          <cell r="K27" t="str">
            <v>서구</v>
          </cell>
          <cell r="L27">
            <v>42178</v>
          </cell>
        </row>
        <row r="28">
          <cell r="K28" t="str">
            <v>연수구</v>
          </cell>
          <cell r="L28">
            <v>30932</v>
          </cell>
        </row>
        <row r="29">
          <cell r="K29" t="str">
            <v>중구</v>
          </cell>
          <cell r="L29">
            <v>11580</v>
          </cell>
        </row>
        <row r="31">
          <cell r="K31" t="str">
            <v>강화군</v>
          </cell>
          <cell r="L31">
            <v>7909</v>
          </cell>
        </row>
        <row r="32">
          <cell r="K32" t="str">
            <v>계양구</v>
          </cell>
          <cell r="L32">
            <v>36853</v>
          </cell>
        </row>
        <row r="33">
          <cell r="K33" t="str">
            <v>남동구</v>
          </cell>
          <cell r="L33">
            <v>63296</v>
          </cell>
        </row>
        <row r="34">
          <cell r="K34" t="str">
            <v>동구</v>
          </cell>
          <cell r="L34">
            <v>6953</v>
          </cell>
        </row>
        <row r="35">
          <cell r="K35" t="str">
            <v>미추홀구</v>
          </cell>
          <cell r="L35">
            <v>37800</v>
          </cell>
        </row>
        <row r="36">
          <cell r="K36" t="str">
            <v>부평구</v>
          </cell>
          <cell r="L36">
            <v>54132</v>
          </cell>
        </row>
        <row r="37">
          <cell r="K37" t="str">
            <v>서구</v>
          </cell>
          <cell r="L37">
            <v>85352</v>
          </cell>
        </row>
        <row r="38">
          <cell r="K38" t="str">
            <v>연수구</v>
          </cell>
          <cell r="L38">
            <v>60189</v>
          </cell>
        </row>
        <row r="39">
          <cell r="K39" t="str">
            <v>옹진군</v>
          </cell>
          <cell r="L39">
            <v>1122</v>
          </cell>
        </row>
        <row r="40">
          <cell r="K40" t="str">
            <v>중구</v>
          </cell>
          <cell r="L40">
            <v>22720</v>
          </cell>
        </row>
        <row r="42">
          <cell r="K42" t="str">
            <v>계양구</v>
          </cell>
          <cell r="L42">
            <v>906</v>
          </cell>
        </row>
        <row r="43">
          <cell r="K43" t="str">
            <v>남동구</v>
          </cell>
          <cell r="L43">
            <v>2351</v>
          </cell>
        </row>
        <row r="44">
          <cell r="K44" t="str">
            <v>미추홀구</v>
          </cell>
          <cell r="L44">
            <v>1570</v>
          </cell>
        </row>
        <row r="45">
          <cell r="K45" t="str">
            <v>부평구</v>
          </cell>
          <cell r="L45">
            <v>2384</v>
          </cell>
        </row>
        <row r="46">
          <cell r="K46" t="str">
            <v>서구</v>
          </cell>
          <cell r="L46">
            <v>1620</v>
          </cell>
        </row>
        <row r="47">
          <cell r="K47" t="str">
            <v>연수구</v>
          </cell>
          <cell r="L47">
            <v>1112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_신청서"/>
      <sheetName val="중_영종,강화,옹진_신청서"/>
      <sheetName val="재배정신청서_지원청"/>
      <sheetName val="&lt;참고&gt;지원단가"/>
      <sheetName val="☆단가 정리(삭제금지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I1" t="str">
            <v>22년 3~12월</v>
          </cell>
        </row>
        <row r="2">
          <cell r="I2" t="str">
            <v>학생수</v>
          </cell>
          <cell r="J2" t="str">
            <v>급식단가</v>
          </cell>
          <cell r="K2" t="str">
            <v>식품비</v>
          </cell>
          <cell r="L2" t="str">
            <v>친환경</v>
          </cell>
          <cell r="M2" t="str">
            <v>운영비</v>
          </cell>
          <cell r="N2" t="str">
            <v>추가식품비</v>
          </cell>
        </row>
        <row r="3">
          <cell r="I3">
            <v>1</v>
          </cell>
          <cell r="J3">
            <v>3740</v>
          </cell>
          <cell r="K3">
            <v>2901</v>
          </cell>
          <cell r="L3">
            <v>300</v>
          </cell>
          <cell r="M3">
            <v>539</v>
          </cell>
          <cell r="N3">
            <v>600</v>
          </cell>
        </row>
        <row r="4">
          <cell r="I4">
            <v>2</v>
          </cell>
          <cell r="J4">
            <v>3740</v>
          </cell>
          <cell r="K4">
            <v>2901</v>
          </cell>
          <cell r="L4">
            <v>300</v>
          </cell>
          <cell r="M4">
            <v>539</v>
          </cell>
          <cell r="N4">
            <v>600</v>
          </cell>
        </row>
        <row r="5">
          <cell r="I5">
            <v>3</v>
          </cell>
          <cell r="J5">
            <v>3740</v>
          </cell>
          <cell r="K5">
            <v>2901</v>
          </cell>
          <cell r="L5">
            <v>300</v>
          </cell>
          <cell r="M5">
            <v>539</v>
          </cell>
          <cell r="N5">
            <v>600</v>
          </cell>
        </row>
        <row r="6">
          <cell r="I6">
            <v>4</v>
          </cell>
          <cell r="J6">
            <v>3740</v>
          </cell>
          <cell r="K6">
            <v>2901</v>
          </cell>
          <cell r="L6">
            <v>300</v>
          </cell>
          <cell r="M6">
            <v>539</v>
          </cell>
          <cell r="N6">
            <v>600</v>
          </cell>
        </row>
        <row r="7">
          <cell r="I7">
            <v>5</v>
          </cell>
          <cell r="J7">
            <v>3740</v>
          </cell>
          <cell r="K7">
            <v>2901</v>
          </cell>
          <cell r="L7">
            <v>300</v>
          </cell>
          <cell r="M7">
            <v>539</v>
          </cell>
          <cell r="N7">
            <v>600</v>
          </cell>
        </row>
        <row r="8">
          <cell r="I8">
            <v>6</v>
          </cell>
          <cell r="J8">
            <v>3740</v>
          </cell>
          <cell r="K8">
            <v>2901</v>
          </cell>
          <cell r="L8">
            <v>300</v>
          </cell>
          <cell r="M8">
            <v>539</v>
          </cell>
          <cell r="N8">
            <v>600</v>
          </cell>
        </row>
        <row r="9">
          <cell r="I9">
            <v>7</v>
          </cell>
          <cell r="J9">
            <v>3740</v>
          </cell>
          <cell r="K9">
            <v>2901</v>
          </cell>
          <cell r="L9">
            <v>300</v>
          </cell>
          <cell r="M9">
            <v>539</v>
          </cell>
          <cell r="N9">
            <v>600</v>
          </cell>
        </row>
        <row r="10">
          <cell r="I10">
            <v>8</v>
          </cell>
          <cell r="J10">
            <v>3740</v>
          </cell>
          <cell r="K10">
            <v>2901</v>
          </cell>
          <cell r="L10">
            <v>300</v>
          </cell>
          <cell r="M10">
            <v>539</v>
          </cell>
          <cell r="N10">
            <v>600</v>
          </cell>
        </row>
        <row r="11">
          <cell r="I11">
            <v>9</v>
          </cell>
          <cell r="J11">
            <v>3740</v>
          </cell>
          <cell r="K11">
            <v>2901</v>
          </cell>
          <cell r="L11">
            <v>300</v>
          </cell>
          <cell r="M11">
            <v>539</v>
          </cell>
          <cell r="N11">
            <v>600</v>
          </cell>
        </row>
        <row r="12">
          <cell r="I12">
            <v>10</v>
          </cell>
          <cell r="J12">
            <v>3740</v>
          </cell>
          <cell r="K12">
            <v>2901</v>
          </cell>
          <cell r="L12">
            <v>300</v>
          </cell>
          <cell r="M12">
            <v>539</v>
          </cell>
          <cell r="N12">
            <v>600</v>
          </cell>
        </row>
        <row r="13">
          <cell r="I13">
            <v>11</v>
          </cell>
          <cell r="J13">
            <v>3740</v>
          </cell>
          <cell r="K13">
            <v>2901</v>
          </cell>
          <cell r="L13">
            <v>300</v>
          </cell>
          <cell r="M13">
            <v>539</v>
          </cell>
          <cell r="N13">
            <v>600</v>
          </cell>
        </row>
        <row r="14">
          <cell r="I14">
            <v>12</v>
          </cell>
          <cell r="J14">
            <v>3740</v>
          </cell>
          <cell r="K14">
            <v>2901</v>
          </cell>
          <cell r="L14">
            <v>300</v>
          </cell>
          <cell r="M14">
            <v>539</v>
          </cell>
          <cell r="N14">
            <v>600</v>
          </cell>
        </row>
        <row r="15">
          <cell r="I15">
            <v>13</v>
          </cell>
          <cell r="J15">
            <v>3740</v>
          </cell>
          <cell r="K15">
            <v>2901</v>
          </cell>
          <cell r="L15">
            <v>300</v>
          </cell>
          <cell r="M15">
            <v>539</v>
          </cell>
          <cell r="N15">
            <v>600</v>
          </cell>
        </row>
        <row r="16">
          <cell r="I16">
            <v>14</v>
          </cell>
          <cell r="J16">
            <v>3740</v>
          </cell>
          <cell r="K16">
            <v>2901</v>
          </cell>
          <cell r="L16">
            <v>300</v>
          </cell>
          <cell r="M16">
            <v>539</v>
          </cell>
          <cell r="N16">
            <v>600</v>
          </cell>
        </row>
        <row r="17">
          <cell r="I17">
            <v>15</v>
          </cell>
          <cell r="J17">
            <v>3740</v>
          </cell>
          <cell r="K17">
            <v>2901</v>
          </cell>
          <cell r="L17">
            <v>300</v>
          </cell>
          <cell r="M17">
            <v>539</v>
          </cell>
          <cell r="N17">
            <v>600</v>
          </cell>
        </row>
        <row r="18">
          <cell r="I18">
            <v>16</v>
          </cell>
          <cell r="J18">
            <v>3740</v>
          </cell>
          <cell r="K18">
            <v>2901</v>
          </cell>
          <cell r="L18">
            <v>300</v>
          </cell>
          <cell r="M18">
            <v>539</v>
          </cell>
          <cell r="N18">
            <v>600</v>
          </cell>
        </row>
        <row r="19">
          <cell r="I19">
            <v>17</v>
          </cell>
          <cell r="J19">
            <v>3740</v>
          </cell>
          <cell r="K19">
            <v>2901</v>
          </cell>
          <cell r="L19">
            <v>300</v>
          </cell>
          <cell r="M19">
            <v>539</v>
          </cell>
          <cell r="N19">
            <v>600</v>
          </cell>
        </row>
        <row r="20">
          <cell r="I20">
            <v>18</v>
          </cell>
          <cell r="J20">
            <v>3740</v>
          </cell>
          <cell r="K20">
            <v>2901</v>
          </cell>
          <cell r="L20">
            <v>300</v>
          </cell>
          <cell r="M20">
            <v>539</v>
          </cell>
          <cell r="N20">
            <v>600</v>
          </cell>
        </row>
        <row r="21">
          <cell r="I21">
            <v>19</v>
          </cell>
          <cell r="J21">
            <v>3740</v>
          </cell>
          <cell r="K21">
            <v>2901</v>
          </cell>
          <cell r="L21">
            <v>300</v>
          </cell>
          <cell r="M21">
            <v>539</v>
          </cell>
          <cell r="N21">
            <v>600</v>
          </cell>
        </row>
        <row r="22">
          <cell r="I22">
            <v>20</v>
          </cell>
          <cell r="J22">
            <v>3740</v>
          </cell>
          <cell r="K22">
            <v>2901</v>
          </cell>
          <cell r="L22">
            <v>300</v>
          </cell>
          <cell r="M22">
            <v>539</v>
          </cell>
          <cell r="N22">
            <v>600</v>
          </cell>
        </row>
        <row r="23">
          <cell r="I23">
            <v>21</v>
          </cell>
          <cell r="J23">
            <v>3740</v>
          </cell>
          <cell r="K23">
            <v>2901</v>
          </cell>
          <cell r="L23">
            <v>300</v>
          </cell>
          <cell r="M23">
            <v>539</v>
          </cell>
          <cell r="N23">
            <v>600</v>
          </cell>
        </row>
        <row r="24">
          <cell r="I24">
            <v>22</v>
          </cell>
          <cell r="J24">
            <v>3740</v>
          </cell>
          <cell r="K24">
            <v>2901</v>
          </cell>
          <cell r="L24">
            <v>300</v>
          </cell>
          <cell r="M24">
            <v>539</v>
          </cell>
          <cell r="N24">
            <v>600</v>
          </cell>
        </row>
        <row r="25">
          <cell r="I25">
            <v>23</v>
          </cell>
          <cell r="J25">
            <v>3740</v>
          </cell>
          <cell r="K25">
            <v>2901</v>
          </cell>
          <cell r="L25">
            <v>300</v>
          </cell>
          <cell r="M25">
            <v>539</v>
          </cell>
          <cell r="N25">
            <v>600</v>
          </cell>
        </row>
        <row r="26">
          <cell r="I26">
            <v>24</v>
          </cell>
          <cell r="J26">
            <v>3740</v>
          </cell>
          <cell r="K26">
            <v>2901</v>
          </cell>
          <cell r="L26">
            <v>300</v>
          </cell>
          <cell r="M26">
            <v>539</v>
          </cell>
          <cell r="N26">
            <v>600</v>
          </cell>
        </row>
        <row r="27">
          <cell r="I27">
            <v>25</v>
          </cell>
          <cell r="J27">
            <v>3740</v>
          </cell>
          <cell r="K27">
            <v>2901</v>
          </cell>
          <cell r="L27">
            <v>300</v>
          </cell>
          <cell r="M27">
            <v>539</v>
          </cell>
          <cell r="N27">
            <v>600</v>
          </cell>
        </row>
        <row r="28">
          <cell r="I28">
            <v>26</v>
          </cell>
          <cell r="J28">
            <v>3740</v>
          </cell>
          <cell r="K28">
            <v>2901</v>
          </cell>
          <cell r="L28">
            <v>300</v>
          </cell>
          <cell r="M28">
            <v>539</v>
          </cell>
          <cell r="N28">
            <v>600</v>
          </cell>
        </row>
        <row r="29">
          <cell r="I29">
            <v>27</v>
          </cell>
          <cell r="J29">
            <v>3740</v>
          </cell>
          <cell r="K29">
            <v>2901</v>
          </cell>
          <cell r="L29">
            <v>300</v>
          </cell>
          <cell r="M29">
            <v>539</v>
          </cell>
          <cell r="N29">
            <v>600</v>
          </cell>
        </row>
        <row r="30">
          <cell r="I30">
            <v>28</v>
          </cell>
          <cell r="J30">
            <v>3740</v>
          </cell>
          <cell r="K30">
            <v>2901</v>
          </cell>
          <cell r="L30">
            <v>300</v>
          </cell>
          <cell r="M30">
            <v>539</v>
          </cell>
          <cell r="N30">
            <v>600</v>
          </cell>
        </row>
        <row r="31">
          <cell r="I31">
            <v>29</v>
          </cell>
          <cell r="J31">
            <v>3740</v>
          </cell>
          <cell r="K31">
            <v>2901</v>
          </cell>
          <cell r="L31">
            <v>300</v>
          </cell>
          <cell r="M31">
            <v>539</v>
          </cell>
          <cell r="N31">
            <v>600</v>
          </cell>
        </row>
        <row r="32">
          <cell r="I32">
            <v>30</v>
          </cell>
          <cell r="J32">
            <v>3740</v>
          </cell>
          <cell r="K32">
            <v>2901</v>
          </cell>
          <cell r="L32">
            <v>300</v>
          </cell>
          <cell r="M32">
            <v>539</v>
          </cell>
          <cell r="N32">
            <v>600</v>
          </cell>
        </row>
        <row r="33">
          <cell r="I33">
            <v>31</v>
          </cell>
          <cell r="J33">
            <v>3740</v>
          </cell>
          <cell r="K33">
            <v>2901</v>
          </cell>
          <cell r="L33">
            <v>300</v>
          </cell>
          <cell r="M33">
            <v>539</v>
          </cell>
          <cell r="N33">
            <v>600</v>
          </cell>
        </row>
        <row r="34">
          <cell r="I34">
            <v>32</v>
          </cell>
          <cell r="J34">
            <v>3740</v>
          </cell>
          <cell r="K34">
            <v>2901</v>
          </cell>
          <cell r="L34">
            <v>300</v>
          </cell>
          <cell r="M34">
            <v>539</v>
          </cell>
          <cell r="N34">
            <v>600</v>
          </cell>
        </row>
        <row r="35">
          <cell r="I35">
            <v>33</v>
          </cell>
          <cell r="J35">
            <v>3740</v>
          </cell>
          <cell r="K35">
            <v>2901</v>
          </cell>
          <cell r="L35">
            <v>300</v>
          </cell>
          <cell r="M35">
            <v>539</v>
          </cell>
          <cell r="N35">
            <v>600</v>
          </cell>
        </row>
        <row r="36">
          <cell r="I36">
            <v>34</v>
          </cell>
          <cell r="J36">
            <v>3740</v>
          </cell>
          <cell r="K36">
            <v>2901</v>
          </cell>
          <cell r="L36">
            <v>300</v>
          </cell>
          <cell r="M36">
            <v>539</v>
          </cell>
          <cell r="N36">
            <v>600</v>
          </cell>
        </row>
        <row r="37">
          <cell r="I37">
            <v>35</v>
          </cell>
          <cell r="J37">
            <v>3740</v>
          </cell>
          <cell r="K37">
            <v>2901</v>
          </cell>
          <cell r="L37">
            <v>300</v>
          </cell>
          <cell r="M37">
            <v>539</v>
          </cell>
          <cell r="N37">
            <v>600</v>
          </cell>
        </row>
        <row r="38">
          <cell r="I38">
            <v>36</v>
          </cell>
          <cell r="J38">
            <v>3740</v>
          </cell>
          <cell r="K38">
            <v>2901</v>
          </cell>
          <cell r="L38">
            <v>300</v>
          </cell>
          <cell r="M38">
            <v>539</v>
          </cell>
          <cell r="N38">
            <v>600</v>
          </cell>
        </row>
        <row r="39">
          <cell r="I39">
            <v>37</v>
          </cell>
          <cell r="J39">
            <v>3740</v>
          </cell>
          <cell r="K39">
            <v>2901</v>
          </cell>
          <cell r="L39">
            <v>300</v>
          </cell>
          <cell r="M39">
            <v>539</v>
          </cell>
          <cell r="N39">
            <v>600</v>
          </cell>
        </row>
        <row r="40">
          <cell r="I40">
            <v>37</v>
          </cell>
          <cell r="J40">
            <v>3740</v>
          </cell>
          <cell r="K40">
            <v>2901</v>
          </cell>
          <cell r="L40">
            <v>300</v>
          </cell>
          <cell r="M40">
            <v>539</v>
          </cell>
          <cell r="N40">
            <v>600</v>
          </cell>
        </row>
        <row r="41">
          <cell r="I41">
            <v>39</v>
          </cell>
          <cell r="J41">
            <v>3740</v>
          </cell>
          <cell r="K41">
            <v>2901</v>
          </cell>
          <cell r="L41">
            <v>300</v>
          </cell>
          <cell r="M41">
            <v>539</v>
          </cell>
          <cell r="N41">
            <v>600</v>
          </cell>
        </row>
        <row r="42">
          <cell r="I42">
            <v>40</v>
          </cell>
          <cell r="J42">
            <v>3740</v>
          </cell>
          <cell r="K42">
            <v>2901</v>
          </cell>
          <cell r="L42">
            <v>300</v>
          </cell>
          <cell r="M42">
            <v>539</v>
          </cell>
          <cell r="N42">
            <v>600</v>
          </cell>
        </row>
        <row r="43">
          <cell r="I43">
            <v>41</v>
          </cell>
          <cell r="J43">
            <v>3740</v>
          </cell>
          <cell r="K43">
            <v>2901</v>
          </cell>
          <cell r="L43">
            <v>300</v>
          </cell>
          <cell r="M43">
            <v>539</v>
          </cell>
          <cell r="N43">
            <v>600</v>
          </cell>
        </row>
        <row r="44">
          <cell r="I44">
            <v>42</v>
          </cell>
          <cell r="J44">
            <v>3740</v>
          </cell>
          <cell r="K44">
            <v>2901</v>
          </cell>
          <cell r="L44">
            <v>300</v>
          </cell>
          <cell r="M44">
            <v>539</v>
          </cell>
          <cell r="N44">
            <v>600</v>
          </cell>
        </row>
        <row r="45">
          <cell r="I45">
            <v>43</v>
          </cell>
          <cell r="J45">
            <v>3740</v>
          </cell>
          <cell r="K45">
            <v>2901</v>
          </cell>
          <cell r="L45">
            <v>300</v>
          </cell>
          <cell r="M45">
            <v>539</v>
          </cell>
          <cell r="N45">
            <v>600</v>
          </cell>
        </row>
        <row r="46">
          <cell r="I46">
            <v>44</v>
          </cell>
          <cell r="J46">
            <v>3740</v>
          </cell>
          <cell r="K46">
            <v>2901</v>
          </cell>
          <cell r="L46">
            <v>300</v>
          </cell>
          <cell r="M46">
            <v>539</v>
          </cell>
          <cell r="N46">
            <v>600</v>
          </cell>
        </row>
        <row r="47">
          <cell r="I47">
            <v>45</v>
          </cell>
          <cell r="J47">
            <v>3740</v>
          </cell>
          <cell r="K47">
            <v>2901</v>
          </cell>
          <cell r="L47">
            <v>300</v>
          </cell>
          <cell r="M47">
            <v>539</v>
          </cell>
          <cell r="N47">
            <v>600</v>
          </cell>
        </row>
        <row r="48">
          <cell r="I48">
            <v>46</v>
          </cell>
          <cell r="J48">
            <v>3740</v>
          </cell>
          <cell r="K48">
            <v>2901</v>
          </cell>
          <cell r="L48">
            <v>300</v>
          </cell>
          <cell r="M48">
            <v>539</v>
          </cell>
          <cell r="N48">
            <v>600</v>
          </cell>
        </row>
        <row r="49">
          <cell r="I49">
            <v>47</v>
          </cell>
          <cell r="J49">
            <v>3740</v>
          </cell>
          <cell r="K49">
            <v>2901</v>
          </cell>
          <cell r="L49">
            <v>300</v>
          </cell>
          <cell r="M49">
            <v>539</v>
          </cell>
          <cell r="N49">
            <v>600</v>
          </cell>
        </row>
        <row r="50">
          <cell r="I50">
            <v>48</v>
          </cell>
          <cell r="J50">
            <v>3740</v>
          </cell>
          <cell r="K50">
            <v>2901</v>
          </cell>
          <cell r="L50">
            <v>300</v>
          </cell>
          <cell r="M50">
            <v>539</v>
          </cell>
          <cell r="N50">
            <v>600</v>
          </cell>
        </row>
        <row r="51">
          <cell r="I51">
            <v>49</v>
          </cell>
          <cell r="J51">
            <v>3740</v>
          </cell>
          <cell r="K51">
            <v>2901</v>
          </cell>
          <cell r="L51">
            <v>300</v>
          </cell>
          <cell r="M51">
            <v>539</v>
          </cell>
          <cell r="N51">
            <v>600</v>
          </cell>
        </row>
        <row r="52">
          <cell r="I52">
            <v>50</v>
          </cell>
          <cell r="J52">
            <v>3740</v>
          </cell>
          <cell r="K52">
            <v>2901</v>
          </cell>
          <cell r="L52">
            <v>300</v>
          </cell>
          <cell r="M52">
            <v>539</v>
          </cell>
          <cell r="N52">
            <v>600</v>
          </cell>
        </row>
        <row r="53">
          <cell r="I53">
            <v>51</v>
          </cell>
          <cell r="J53">
            <v>3740</v>
          </cell>
          <cell r="K53">
            <v>2901</v>
          </cell>
          <cell r="L53">
            <v>300</v>
          </cell>
          <cell r="M53">
            <v>539</v>
          </cell>
          <cell r="N53">
            <v>600</v>
          </cell>
        </row>
        <row r="54">
          <cell r="I54">
            <v>52</v>
          </cell>
          <cell r="J54">
            <v>3740</v>
          </cell>
          <cell r="K54">
            <v>2901</v>
          </cell>
          <cell r="L54">
            <v>300</v>
          </cell>
          <cell r="M54">
            <v>539</v>
          </cell>
          <cell r="N54">
            <v>600</v>
          </cell>
        </row>
        <row r="55">
          <cell r="I55">
            <v>53</v>
          </cell>
          <cell r="J55">
            <v>3740</v>
          </cell>
          <cell r="K55">
            <v>2901</v>
          </cell>
          <cell r="L55">
            <v>300</v>
          </cell>
          <cell r="M55">
            <v>539</v>
          </cell>
          <cell r="N55">
            <v>600</v>
          </cell>
        </row>
        <row r="56">
          <cell r="I56">
            <v>54</v>
          </cell>
          <cell r="J56">
            <v>3740</v>
          </cell>
          <cell r="K56">
            <v>2901</v>
          </cell>
          <cell r="L56">
            <v>300</v>
          </cell>
          <cell r="M56">
            <v>539</v>
          </cell>
          <cell r="N56">
            <v>600</v>
          </cell>
        </row>
        <row r="57">
          <cell r="I57">
            <v>55</v>
          </cell>
          <cell r="J57">
            <v>3740</v>
          </cell>
          <cell r="K57">
            <v>2901</v>
          </cell>
          <cell r="L57">
            <v>300</v>
          </cell>
          <cell r="M57">
            <v>539</v>
          </cell>
          <cell r="N57">
            <v>600</v>
          </cell>
        </row>
        <row r="58">
          <cell r="I58">
            <v>56</v>
          </cell>
          <cell r="J58">
            <v>3740</v>
          </cell>
          <cell r="K58">
            <v>2901</v>
          </cell>
          <cell r="L58">
            <v>300</v>
          </cell>
          <cell r="M58">
            <v>539</v>
          </cell>
          <cell r="N58">
            <v>600</v>
          </cell>
        </row>
        <row r="59">
          <cell r="I59">
            <v>57</v>
          </cell>
          <cell r="J59">
            <v>3740</v>
          </cell>
          <cell r="K59">
            <v>2901</v>
          </cell>
          <cell r="L59">
            <v>300</v>
          </cell>
          <cell r="M59">
            <v>539</v>
          </cell>
          <cell r="N59">
            <v>600</v>
          </cell>
        </row>
        <row r="60">
          <cell r="I60">
            <v>58</v>
          </cell>
          <cell r="J60">
            <v>3740</v>
          </cell>
          <cell r="K60">
            <v>2901</v>
          </cell>
          <cell r="L60">
            <v>300</v>
          </cell>
          <cell r="M60">
            <v>539</v>
          </cell>
          <cell r="N60">
            <v>600</v>
          </cell>
        </row>
        <row r="61">
          <cell r="I61">
            <v>59</v>
          </cell>
          <cell r="J61">
            <v>3740</v>
          </cell>
          <cell r="K61">
            <v>2901</v>
          </cell>
          <cell r="L61">
            <v>300</v>
          </cell>
          <cell r="M61">
            <v>539</v>
          </cell>
          <cell r="N61">
            <v>600</v>
          </cell>
        </row>
        <row r="62">
          <cell r="I62">
            <v>60</v>
          </cell>
          <cell r="J62">
            <v>3740</v>
          </cell>
          <cell r="K62">
            <v>2901</v>
          </cell>
          <cell r="L62">
            <v>300</v>
          </cell>
          <cell r="M62">
            <v>539</v>
          </cell>
          <cell r="N62">
            <v>600</v>
          </cell>
        </row>
        <row r="63">
          <cell r="I63">
            <v>61</v>
          </cell>
          <cell r="J63">
            <v>3740</v>
          </cell>
          <cell r="K63">
            <v>2901</v>
          </cell>
          <cell r="L63">
            <v>300</v>
          </cell>
          <cell r="M63">
            <v>539</v>
          </cell>
          <cell r="N63">
            <v>600</v>
          </cell>
        </row>
        <row r="64">
          <cell r="I64">
            <v>62</v>
          </cell>
          <cell r="J64">
            <v>3740</v>
          </cell>
          <cell r="K64">
            <v>2901</v>
          </cell>
          <cell r="L64">
            <v>300</v>
          </cell>
          <cell r="M64">
            <v>539</v>
          </cell>
          <cell r="N64">
            <v>600</v>
          </cell>
        </row>
        <row r="65">
          <cell r="I65">
            <v>63</v>
          </cell>
          <cell r="J65">
            <v>3740</v>
          </cell>
          <cell r="K65">
            <v>2901</v>
          </cell>
          <cell r="L65">
            <v>300</v>
          </cell>
          <cell r="M65">
            <v>539</v>
          </cell>
          <cell r="N65">
            <v>600</v>
          </cell>
        </row>
        <row r="66">
          <cell r="I66">
            <v>64</v>
          </cell>
          <cell r="J66">
            <v>3740</v>
          </cell>
          <cell r="K66">
            <v>2901</v>
          </cell>
          <cell r="L66">
            <v>300</v>
          </cell>
          <cell r="M66">
            <v>539</v>
          </cell>
          <cell r="N66">
            <v>600</v>
          </cell>
        </row>
        <row r="67">
          <cell r="I67">
            <v>65</v>
          </cell>
          <cell r="J67">
            <v>3740</v>
          </cell>
          <cell r="K67">
            <v>2901</v>
          </cell>
          <cell r="L67">
            <v>300</v>
          </cell>
          <cell r="M67">
            <v>539</v>
          </cell>
          <cell r="N67">
            <v>600</v>
          </cell>
        </row>
        <row r="68">
          <cell r="I68">
            <v>66</v>
          </cell>
          <cell r="J68">
            <v>3740</v>
          </cell>
          <cell r="K68">
            <v>2901</v>
          </cell>
          <cell r="L68">
            <v>300</v>
          </cell>
          <cell r="M68">
            <v>539</v>
          </cell>
          <cell r="N68">
            <v>600</v>
          </cell>
        </row>
        <row r="69">
          <cell r="I69">
            <v>67</v>
          </cell>
          <cell r="J69">
            <v>3740</v>
          </cell>
          <cell r="K69">
            <v>2901</v>
          </cell>
          <cell r="L69">
            <v>300</v>
          </cell>
          <cell r="M69">
            <v>539</v>
          </cell>
          <cell r="N69">
            <v>600</v>
          </cell>
        </row>
        <row r="70">
          <cell r="I70">
            <v>68</v>
          </cell>
          <cell r="J70">
            <v>3740</v>
          </cell>
          <cell r="K70">
            <v>2901</v>
          </cell>
          <cell r="L70">
            <v>300</v>
          </cell>
          <cell r="M70">
            <v>539</v>
          </cell>
          <cell r="N70">
            <v>600</v>
          </cell>
        </row>
        <row r="71">
          <cell r="I71">
            <v>69</v>
          </cell>
          <cell r="J71">
            <v>3740</v>
          </cell>
          <cell r="K71">
            <v>2901</v>
          </cell>
          <cell r="L71">
            <v>300</v>
          </cell>
          <cell r="M71">
            <v>539</v>
          </cell>
          <cell r="N71">
            <v>600</v>
          </cell>
        </row>
        <row r="72">
          <cell r="I72">
            <v>70</v>
          </cell>
          <cell r="J72">
            <v>3740</v>
          </cell>
          <cell r="K72">
            <v>2901</v>
          </cell>
          <cell r="L72">
            <v>300</v>
          </cell>
          <cell r="M72">
            <v>539</v>
          </cell>
          <cell r="N72">
            <v>600</v>
          </cell>
        </row>
        <row r="73">
          <cell r="I73">
            <v>71</v>
          </cell>
          <cell r="J73">
            <v>3740</v>
          </cell>
          <cell r="K73">
            <v>2901</v>
          </cell>
          <cell r="L73">
            <v>300</v>
          </cell>
          <cell r="M73">
            <v>539</v>
          </cell>
          <cell r="N73">
            <v>600</v>
          </cell>
        </row>
        <row r="74">
          <cell r="I74">
            <v>72</v>
          </cell>
          <cell r="J74">
            <v>3740</v>
          </cell>
          <cell r="K74">
            <v>2901</v>
          </cell>
          <cell r="L74">
            <v>300</v>
          </cell>
          <cell r="M74">
            <v>539</v>
          </cell>
          <cell r="N74">
            <v>600</v>
          </cell>
        </row>
        <row r="75">
          <cell r="I75">
            <v>73</v>
          </cell>
          <cell r="J75">
            <v>3740</v>
          </cell>
          <cell r="K75">
            <v>2901</v>
          </cell>
          <cell r="L75">
            <v>300</v>
          </cell>
          <cell r="M75">
            <v>539</v>
          </cell>
          <cell r="N75">
            <v>600</v>
          </cell>
        </row>
        <row r="76">
          <cell r="I76">
            <v>74</v>
          </cell>
          <cell r="J76">
            <v>3740</v>
          </cell>
          <cell r="K76">
            <v>2901</v>
          </cell>
          <cell r="L76">
            <v>300</v>
          </cell>
          <cell r="M76">
            <v>539</v>
          </cell>
          <cell r="N76">
            <v>600</v>
          </cell>
        </row>
        <row r="77">
          <cell r="I77">
            <v>75</v>
          </cell>
          <cell r="J77">
            <v>3740</v>
          </cell>
          <cell r="K77">
            <v>2901</v>
          </cell>
          <cell r="L77">
            <v>300</v>
          </cell>
          <cell r="M77">
            <v>539</v>
          </cell>
          <cell r="N77">
            <v>600</v>
          </cell>
        </row>
        <row r="78">
          <cell r="I78">
            <v>76</v>
          </cell>
          <cell r="J78">
            <v>3740</v>
          </cell>
          <cell r="K78">
            <v>2901</v>
          </cell>
          <cell r="L78">
            <v>300</v>
          </cell>
          <cell r="M78">
            <v>539</v>
          </cell>
          <cell r="N78">
            <v>600</v>
          </cell>
        </row>
        <row r="79">
          <cell r="I79">
            <v>77</v>
          </cell>
          <cell r="J79">
            <v>3740</v>
          </cell>
          <cell r="K79">
            <v>2901</v>
          </cell>
          <cell r="L79">
            <v>300</v>
          </cell>
          <cell r="M79">
            <v>539</v>
          </cell>
          <cell r="N79">
            <v>600</v>
          </cell>
        </row>
        <row r="80">
          <cell r="I80">
            <v>78</v>
          </cell>
          <cell r="J80">
            <v>3740</v>
          </cell>
          <cell r="K80">
            <v>2901</v>
          </cell>
          <cell r="L80">
            <v>300</v>
          </cell>
          <cell r="M80">
            <v>539</v>
          </cell>
          <cell r="N80">
            <v>600</v>
          </cell>
        </row>
        <row r="81">
          <cell r="I81">
            <v>79</v>
          </cell>
          <cell r="J81">
            <v>3740</v>
          </cell>
          <cell r="K81">
            <v>2901</v>
          </cell>
          <cell r="L81">
            <v>300</v>
          </cell>
          <cell r="M81">
            <v>539</v>
          </cell>
          <cell r="N81">
            <v>600</v>
          </cell>
        </row>
        <row r="82">
          <cell r="I82">
            <v>80</v>
          </cell>
          <cell r="J82">
            <v>3740</v>
          </cell>
          <cell r="K82">
            <v>2901</v>
          </cell>
          <cell r="L82">
            <v>300</v>
          </cell>
          <cell r="M82">
            <v>539</v>
          </cell>
          <cell r="N82">
            <v>600</v>
          </cell>
        </row>
        <row r="83">
          <cell r="I83">
            <v>81</v>
          </cell>
          <cell r="J83">
            <v>3740</v>
          </cell>
          <cell r="K83">
            <v>2901</v>
          </cell>
          <cell r="L83">
            <v>300</v>
          </cell>
          <cell r="M83">
            <v>539</v>
          </cell>
          <cell r="N83">
            <v>600</v>
          </cell>
        </row>
        <row r="84">
          <cell r="I84">
            <v>82</v>
          </cell>
          <cell r="J84">
            <v>3740</v>
          </cell>
          <cell r="K84">
            <v>2901</v>
          </cell>
          <cell r="L84">
            <v>300</v>
          </cell>
          <cell r="M84">
            <v>539</v>
          </cell>
          <cell r="N84">
            <v>600</v>
          </cell>
        </row>
        <row r="85">
          <cell r="I85">
            <v>83</v>
          </cell>
          <cell r="J85">
            <v>3740</v>
          </cell>
          <cell r="K85">
            <v>2901</v>
          </cell>
          <cell r="L85">
            <v>300</v>
          </cell>
          <cell r="M85">
            <v>539</v>
          </cell>
          <cell r="N85">
            <v>600</v>
          </cell>
        </row>
        <row r="86">
          <cell r="I86">
            <v>84</v>
          </cell>
          <cell r="J86">
            <v>3740</v>
          </cell>
          <cell r="K86">
            <v>2901</v>
          </cell>
          <cell r="L86">
            <v>300</v>
          </cell>
          <cell r="M86">
            <v>539</v>
          </cell>
          <cell r="N86">
            <v>600</v>
          </cell>
        </row>
        <row r="87">
          <cell r="I87">
            <v>85</v>
          </cell>
          <cell r="J87">
            <v>3740</v>
          </cell>
          <cell r="K87">
            <v>2901</v>
          </cell>
          <cell r="L87">
            <v>300</v>
          </cell>
          <cell r="M87">
            <v>539</v>
          </cell>
          <cell r="N87">
            <v>600</v>
          </cell>
        </row>
        <row r="88">
          <cell r="I88">
            <v>86</v>
          </cell>
          <cell r="J88">
            <v>3740</v>
          </cell>
          <cell r="K88">
            <v>2901</v>
          </cell>
          <cell r="L88">
            <v>300</v>
          </cell>
          <cell r="M88">
            <v>539</v>
          </cell>
          <cell r="N88">
            <v>600</v>
          </cell>
        </row>
        <row r="89">
          <cell r="I89">
            <v>87</v>
          </cell>
          <cell r="J89">
            <v>3740</v>
          </cell>
          <cell r="K89">
            <v>2901</v>
          </cell>
          <cell r="L89">
            <v>300</v>
          </cell>
          <cell r="M89">
            <v>539</v>
          </cell>
          <cell r="N89">
            <v>600</v>
          </cell>
        </row>
        <row r="90">
          <cell r="I90">
            <v>88</v>
          </cell>
          <cell r="J90">
            <v>3740</v>
          </cell>
          <cell r="K90">
            <v>2901</v>
          </cell>
          <cell r="L90">
            <v>300</v>
          </cell>
          <cell r="M90">
            <v>539</v>
          </cell>
          <cell r="N90">
            <v>600</v>
          </cell>
        </row>
        <row r="91">
          <cell r="I91">
            <v>89</v>
          </cell>
          <cell r="J91">
            <v>3740</v>
          </cell>
          <cell r="K91">
            <v>2901</v>
          </cell>
          <cell r="L91">
            <v>300</v>
          </cell>
          <cell r="M91">
            <v>539</v>
          </cell>
          <cell r="N91">
            <v>600</v>
          </cell>
        </row>
        <row r="92">
          <cell r="I92">
            <v>90</v>
          </cell>
          <cell r="J92">
            <v>3740</v>
          </cell>
          <cell r="K92">
            <v>2901</v>
          </cell>
          <cell r="L92">
            <v>300</v>
          </cell>
          <cell r="M92">
            <v>539</v>
          </cell>
          <cell r="N92">
            <v>600</v>
          </cell>
        </row>
        <row r="93">
          <cell r="I93">
            <v>91</v>
          </cell>
          <cell r="J93">
            <v>3740</v>
          </cell>
          <cell r="K93">
            <v>2901</v>
          </cell>
          <cell r="L93">
            <v>300</v>
          </cell>
          <cell r="M93">
            <v>539</v>
          </cell>
          <cell r="N93">
            <v>600</v>
          </cell>
        </row>
        <row r="94">
          <cell r="I94">
            <v>92</v>
          </cell>
          <cell r="J94">
            <v>3740</v>
          </cell>
          <cell r="K94">
            <v>2901</v>
          </cell>
          <cell r="L94">
            <v>300</v>
          </cell>
          <cell r="M94">
            <v>539</v>
          </cell>
          <cell r="N94">
            <v>600</v>
          </cell>
        </row>
        <row r="95">
          <cell r="I95">
            <v>93</v>
          </cell>
          <cell r="J95">
            <v>3740</v>
          </cell>
          <cell r="K95">
            <v>2901</v>
          </cell>
          <cell r="L95">
            <v>300</v>
          </cell>
          <cell r="M95">
            <v>539</v>
          </cell>
          <cell r="N95">
            <v>600</v>
          </cell>
        </row>
        <row r="96">
          <cell r="I96">
            <v>94</v>
          </cell>
          <cell r="J96">
            <v>3740</v>
          </cell>
          <cell r="K96">
            <v>2901</v>
          </cell>
          <cell r="L96">
            <v>300</v>
          </cell>
          <cell r="M96">
            <v>539</v>
          </cell>
          <cell r="N96">
            <v>600</v>
          </cell>
        </row>
        <row r="97">
          <cell r="I97">
            <v>95</v>
          </cell>
          <cell r="J97">
            <v>3740</v>
          </cell>
          <cell r="K97">
            <v>2901</v>
          </cell>
          <cell r="L97">
            <v>300</v>
          </cell>
          <cell r="M97">
            <v>539</v>
          </cell>
          <cell r="N97">
            <v>600</v>
          </cell>
        </row>
        <row r="98">
          <cell r="I98">
            <v>96</v>
          </cell>
          <cell r="J98">
            <v>3740</v>
          </cell>
          <cell r="K98">
            <v>2901</v>
          </cell>
          <cell r="L98">
            <v>300</v>
          </cell>
          <cell r="M98">
            <v>539</v>
          </cell>
          <cell r="N98">
            <v>600</v>
          </cell>
        </row>
        <row r="99">
          <cell r="I99">
            <v>97</v>
          </cell>
          <cell r="J99">
            <v>3740</v>
          </cell>
          <cell r="K99">
            <v>2901</v>
          </cell>
          <cell r="L99">
            <v>300</v>
          </cell>
          <cell r="M99">
            <v>539</v>
          </cell>
          <cell r="N99">
            <v>600</v>
          </cell>
        </row>
        <row r="100">
          <cell r="I100">
            <v>98</v>
          </cell>
          <cell r="J100">
            <v>3740</v>
          </cell>
          <cell r="K100">
            <v>2901</v>
          </cell>
          <cell r="L100">
            <v>300</v>
          </cell>
          <cell r="M100">
            <v>539</v>
          </cell>
          <cell r="N100">
            <v>600</v>
          </cell>
        </row>
        <row r="101">
          <cell r="I101">
            <v>99</v>
          </cell>
          <cell r="J101">
            <v>3740</v>
          </cell>
          <cell r="K101">
            <v>2901</v>
          </cell>
          <cell r="L101">
            <v>300</v>
          </cell>
          <cell r="M101">
            <v>539</v>
          </cell>
          <cell r="N101">
            <v>600</v>
          </cell>
        </row>
        <row r="102">
          <cell r="I102">
            <v>100</v>
          </cell>
          <cell r="J102">
            <v>3660</v>
          </cell>
          <cell r="K102">
            <v>2870</v>
          </cell>
          <cell r="L102">
            <v>300</v>
          </cell>
          <cell r="M102">
            <v>490</v>
          </cell>
          <cell r="N102">
            <v>600</v>
          </cell>
        </row>
        <row r="103">
          <cell r="I103">
            <v>101</v>
          </cell>
          <cell r="J103">
            <v>3660</v>
          </cell>
          <cell r="K103">
            <v>2870</v>
          </cell>
          <cell r="L103">
            <v>300</v>
          </cell>
          <cell r="M103">
            <v>490</v>
          </cell>
          <cell r="N103">
            <v>600</v>
          </cell>
        </row>
        <row r="104">
          <cell r="I104">
            <v>102</v>
          </cell>
          <cell r="J104">
            <v>3660</v>
          </cell>
          <cell r="K104">
            <v>2870</v>
          </cell>
          <cell r="L104">
            <v>300</v>
          </cell>
          <cell r="M104">
            <v>490</v>
          </cell>
          <cell r="N104">
            <v>600</v>
          </cell>
        </row>
        <row r="105">
          <cell r="I105">
            <v>103</v>
          </cell>
          <cell r="J105">
            <v>3660</v>
          </cell>
          <cell r="K105">
            <v>2870</v>
          </cell>
          <cell r="L105">
            <v>300</v>
          </cell>
          <cell r="M105">
            <v>490</v>
          </cell>
          <cell r="N105">
            <v>600</v>
          </cell>
        </row>
        <row r="106">
          <cell r="I106">
            <v>104</v>
          </cell>
          <cell r="J106">
            <v>3660</v>
          </cell>
          <cell r="K106">
            <v>2870</v>
          </cell>
          <cell r="L106">
            <v>300</v>
          </cell>
          <cell r="M106">
            <v>490</v>
          </cell>
          <cell r="N106">
            <v>600</v>
          </cell>
        </row>
        <row r="107">
          <cell r="I107">
            <v>105</v>
          </cell>
          <cell r="J107">
            <v>3660</v>
          </cell>
          <cell r="K107">
            <v>2870</v>
          </cell>
          <cell r="L107">
            <v>300</v>
          </cell>
          <cell r="M107">
            <v>490</v>
          </cell>
          <cell r="N107">
            <v>600</v>
          </cell>
        </row>
        <row r="108">
          <cell r="I108">
            <v>106</v>
          </cell>
          <cell r="J108">
            <v>3660</v>
          </cell>
          <cell r="K108">
            <v>2870</v>
          </cell>
          <cell r="L108">
            <v>300</v>
          </cell>
          <cell r="M108">
            <v>490</v>
          </cell>
          <cell r="N108">
            <v>600</v>
          </cell>
        </row>
        <row r="109">
          <cell r="I109">
            <v>107</v>
          </cell>
          <cell r="J109">
            <v>3660</v>
          </cell>
          <cell r="K109">
            <v>2870</v>
          </cell>
          <cell r="L109">
            <v>300</v>
          </cell>
          <cell r="M109">
            <v>490</v>
          </cell>
          <cell r="N109">
            <v>600</v>
          </cell>
        </row>
        <row r="110">
          <cell r="I110">
            <v>108</v>
          </cell>
          <cell r="J110">
            <v>3660</v>
          </cell>
          <cell r="K110">
            <v>2870</v>
          </cell>
          <cell r="L110">
            <v>300</v>
          </cell>
          <cell r="M110">
            <v>490</v>
          </cell>
          <cell r="N110">
            <v>600</v>
          </cell>
        </row>
        <row r="111">
          <cell r="I111">
            <v>109</v>
          </cell>
          <cell r="J111">
            <v>3660</v>
          </cell>
          <cell r="K111">
            <v>2870</v>
          </cell>
          <cell r="L111">
            <v>300</v>
          </cell>
          <cell r="M111">
            <v>490</v>
          </cell>
          <cell r="N111">
            <v>600</v>
          </cell>
        </row>
        <row r="112">
          <cell r="I112">
            <v>110</v>
          </cell>
          <cell r="J112">
            <v>3660</v>
          </cell>
          <cell r="K112">
            <v>2870</v>
          </cell>
          <cell r="L112">
            <v>300</v>
          </cell>
          <cell r="M112">
            <v>490</v>
          </cell>
          <cell r="N112">
            <v>600</v>
          </cell>
        </row>
        <row r="113">
          <cell r="I113">
            <v>111</v>
          </cell>
          <cell r="J113">
            <v>3660</v>
          </cell>
          <cell r="K113">
            <v>2870</v>
          </cell>
          <cell r="L113">
            <v>300</v>
          </cell>
          <cell r="M113">
            <v>490</v>
          </cell>
          <cell r="N113">
            <v>600</v>
          </cell>
        </row>
        <row r="114">
          <cell r="I114">
            <v>112</v>
          </cell>
          <cell r="J114">
            <v>3660</v>
          </cell>
          <cell r="K114">
            <v>2870</v>
          </cell>
          <cell r="L114">
            <v>300</v>
          </cell>
          <cell r="M114">
            <v>490</v>
          </cell>
          <cell r="N114">
            <v>600</v>
          </cell>
        </row>
        <row r="115">
          <cell r="I115">
            <v>113</v>
          </cell>
          <cell r="J115">
            <v>3660</v>
          </cell>
          <cell r="K115">
            <v>2870</v>
          </cell>
          <cell r="L115">
            <v>300</v>
          </cell>
          <cell r="M115">
            <v>490</v>
          </cell>
          <cell r="N115">
            <v>600</v>
          </cell>
        </row>
        <row r="116">
          <cell r="I116">
            <v>114</v>
          </cell>
          <cell r="J116">
            <v>3660</v>
          </cell>
          <cell r="K116">
            <v>2870</v>
          </cell>
          <cell r="L116">
            <v>300</v>
          </cell>
          <cell r="M116">
            <v>490</v>
          </cell>
          <cell r="N116">
            <v>600</v>
          </cell>
        </row>
        <row r="117">
          <cell r="I117">
            <v>115</v>
          </cell>
          <cell r="J117">
            <v>3660</v>
          </cell>
          <cell r="K117">
            <v>2870</v>
          </cell>
          <cell r="L117">
            <v>300</v>
          </cell>
          <cell r="M117">
            <v>490</v>
          </cell>
          <cell r="N117">
            <v>600</v>
          </cell>
        </row>
        <row r="118">
          <cell r="I118">
            <v>116</v>
          </cell>
          <cell r="J118">
            <v>3660</v>
          </cell>
          <cell r="K118">
            <v>2870</v>
          </cell>
          <cell r="L118">
            <v>300</v>
          </cell>
          <cell r="M118">
            <v>490</v>
          </cell>
          <cell r="N118">
            <v>600</v>
          </cell>
        </row>
        <row r="119">
          <cell r="I119">
            <v>117</v>
          </cell>
          <cell r="J119">
            <v>3660</v>
          </cell>
          <cell r="K119">
            <v>2870</v>
          </cell>
          <cell r="L119">
            <v>300</v>
          </cell>
          <cell r="M119">
            <v>490</v>
          </cell>
          <cell r="N119">
            <v>600</v>
          </cell>
        </row>
        <row r="120">
          <cell r="I120">
            <v>118</v>
          </cell>
          <cell r="J120">
            <v>3660</v>
          </cell>
          <cell r="K120">
            <v>2870</v>
          </cell>
          <cell r="L120">
            <v>300</v>
          </cell>
          <cell r="M120">
            <v>490</v>
          </cell>
          <cell r="N120">
            <v>600</v>
          </cell>
        </row>
        <row r="121">
          <cell r="I121">
            <v>119</v>
          </cell>
          <cell r="J121">
            <v>3660</v>
          </cell>
          <cell r="K121">
            <v>2870</v>
          </cell>
          <cell r="L121">
            <v>300</v>
          </cell>
          <cell r="M121">
            <v>490</v>
          </cell>
          <cell r="N121">
            <v>600</v>
          </cell>
        </row>
        <row r="122">
          <cell r="I122">
            <v>120</v>
          </cell>
          <cell r="J122">
            <v>3660</v>
          </cell>
          <cell r="K122">
            <v>2870</v>
          </cell>
          <cell r="L122">
            <v>300</v>
          </cell>
          <cell r="M122">
            <v>490</v>
          </cell>
          <cell r="N122">
            <v>600</v>
          </cell>
        </row>
        <row r="123">
          <cell r="I123">
            <v>121</v>
          </cell>
          <cell r="J123">
            <v>3660</v>
          </cell>
          <cell r="K123">
            <v>2870</v>
          </cell>
          <cell r="L123">
            <v>300</v>
          </cell>
          <cell r="M123">
            <v>490</v>
          </cell>
          <cell r="N123">
            <v>600</v>
          </cell>
        </row>
        <row r="124">
          <cell r="I124">
            <v>122</v>
          </cell>
          <cell r="J124">
            <v>3660</v>
          </cell>
          <cell r="K124">
            <v>2870</v>
          </cell>
          <cell r="L124">
            <v>300</v>
          </cell>
          <cell r="M124">
            <v>490</v>
          </cell>
          <cell r="N124">
            <v>600</v>
          </cell>
        </row>
        <row r="125">
          <cell r="I125">
            <v>123</v>
          </cell>
          <cell r="J125">
            <v>3660</v>
          </cell>
          <cell r="K125">
            <v>2870</v>
          </cell>
          <cell r="L125">
            <v>300</v>
          </cell>
          <cell r="M125">
            <v>490</v>
          </cell>
          <cell r="N125">
            <v>600</v>
          </cell>
        </row>
        <row r="126">
          <cell r="I126">
            <v>124</v>
          </cell>
          <cell r="J126">
            <v>3660</v>
          </cell>
          <cell r="K126">
            <v>2870</v>
          </cell>
          <cell r="L126">
            <v>300</v>
          </cell>
          <cell r="M126">
            <v>490</v>
          </cell>
          <cell r="N126">
            <v>600</v>
          </cell>
        </row>
        <row r="127">
          <cell r="I127">
            <v>125</v>
          </cell>
          <cell r="J127">
            <v>3660</v>
          </cell>
          <cell r="K127">
            <v>2870</v>
          </cell>
          <cell r="L127">
            <v>300</v>
          </cell>
          <cell r="M127">
            <v>490</v>
          </cell>
          <cell r="N127">
            <v>600</v>
          </cell>
        </row>
        <row r="128">
          <cell r="I128">
            <v>126</v>
          </cell>
          <cell r="J128">
            <v>3660</v>
          </cell>
          <cell r="K128">
            <v>2870</v>
          </cell>
          <cell r="L128">
            <v>300</v>
          </cell>
          <cell r="M128">
            <v>490</v>
          </cell>
          <cell r="N128">
            <v>600</v>
          </cell>
        </row>
        <row r="129">
          <cell r="I129">
            <v>127</v>
          </cell>
          <cell r="J129">
            <v>3660</v>
          </cell>
          <cell r="K129">
            <v>2870</v>
          </cell>
          <cell r="L129">
            <v>300</v>
          </cell>
          <cell r="M129">
            <v>490</v>
          </cell>
          <cell r="N129">
            <v>600</v>
          </cell>
        </row>
        <row r="130">
          <cell r="I130">
            <v>128</v>
          </cell>
          <cell r="J130">
            <v>3660</v>
          </cell>
          <cell r="K130">
            <v>2870</v>
          </cell>
          <cell r="L130">
            <v>300</v>
          </cell>
          <cell r="M130">
            <v>490</v>
          </cell>
          <cell r="N130">
            <v>600</v>
          </cell>
        </row>
        <row r="131">
          <cell r="I131">
            <v>129</v>
          </cell>
          <cell r="J131">
            <v>3660</v>
          </cell>
          <cell r="K131">
            <v>2870</v>
          </cell>
          <cell r="L131">
            <v>300</v>
          </cell>
          <cell r="M131">
            <v>490</v>
          </cell>
          <cell r="N131">
            <v>600</v>
          </cell>
        </row>
        <row r="132">
          <cell r="I132">
            <v>130</v>
          </cell>
          <cell r="J132">
            <v>3660</v>
          </cell>
          <cell r="K132">
            <v>2870</v>
          </cell>
          <cell r="L132">
            <v>300</v>
          </cell>
          <cell r="M132">
            <v>490</v>
          </cell>
          <cell r="N132">
            <v>600</v>
          </cell>
        </row>
        <row r="133">
          <cell r="I133">
            <v>131</v>
          </cell>
          <cell r="J133">
            <v>3660</v>
          </cell>
          <cell r="K133">
            <v>2870</v>
          </cell>
          <cell r="L133">
            <v>300</v>
          </cell>
          <cell r="M133">
            <v>490</v>
          </cell>
          <cell r="N133">
            <v>600</v>
          </cell>
        </row>
        <row r="134">
          <cell r="I134">
            <v>132</v>
          </cell>
          <cell r="J134">
            <v>3660</v>
          </cell>
          <cell r="K134">
            <v>2870</v>
          </cell>
          <cell r="L134">
            <v>300</v>
          </cell>
          <cell r="M134">
            <v>490</v>
          </cell>
          <cell r="N134">
            <v>600</v>
          </cell>
        </row>
        <row r="135">
          <cell r="I135">
            <v>133</v>
          </cell>
          <cell r="J135">
            <v>3660</v>
          </cell>
          <cell r="K135">
            <v>2870</v>
          </cell>
          <cell r="L135">
            <v>300</v>
          </cell>
          <cell r="M135">
            <v>490</v>
          </cell>
          <cell r="N135">
            <v>600</v>
          </cell>
        </row>
        <row r="136">
          <cell r="I136">
            <v>134</v>
          </cell>
          <cell r="J136">
            <v>3660</v>
          </cell>
          <cell r="K136">
            <v>2870</v>
          </cell>
          <cell r="L136">
            <v>300</v>
          </cell>
          <cell r="M136">
            <v>490</v>
          </cell>
          <cell r="N136">
            <v>600</v>
          </cell>
        </row>
        <row r="137">
          <cell r="I137">
            <v>135</v>
          </cell>
          <cell r="J137">
            <v>3660</v>
          </cell>
          <cell r="K137">
            <v>2870</v>
          </cell>
          <cell r="L137">
            <v>300</v>
          </cell>
          <cell r="M137">
            <v>490</v>
          </cell>
          <cell r="N137">
            <v>600</v>
          </cell>
        </row>
        <row r="138">
          <cell r="I138">
            <v>136</v>
          </cell>
          <cell r="J138">
            <v>3660</v>
          </cell>
          <cell r="K138">
            <v>2870</v>
          </cell>
          <cell r="L138">
            <v>300</v>
          </cell>
          <cell r="M138">
            <v>490</v>
          </cell>
          <cell r="N138">
            <v>600</v>
          </cell>
        </row>
        <row r="139">
          <cell r="I139">
            <v>137</v>
          </cell>
          <cell r="J139">
            <v>3660</v>
          </cell>
          <cell r="K139">
            <v>2870</v>
          </cell>
          <cell r="L139">
            <v>300</v>
          </cell>
          <cell r="M139">
            <v>490</v>
          </cell>
          <cell r="N139">
            <v>600</v>
          </cell>
        </row>
        <row r="140">
          <cell r="I140">
            <v>138</v>
          </cell>
          <cell r="J140">
            <v>3660</v>
          </cell>
          <cell r="K140">
            <v>2870</v>
          </cell>
          <cell r="L140">
            <v>300</v>
          </cell>
          <cell r="M140">
            <v>490</v>
          </cell>
          <cell r="N140">
            <v>600</v>
          </cell>
        </row>
        <row r="141">
          <cell r="I141">
            <v>139</v>
          </cell>
          <cell r="J141">
            <v>3660</v>
          </cell>
          <cell r="K141">
            <v>2870</v>
          </cell>
          <cell r="L141">
            <v>300</v>
          </cell>
          <cell r="M141">
            <v>490</v>
          </cell>
          <cell r="N141">
            <v>600</v>
          </cell>
        </row>
        <row r="142">
          <cell r="I142">
            <v>140</v>
          </cell>
          <cell r="J142">
            <v>3660</v>
          </cell>
          <cell r="K142">
            <v>2870</v>
          </cell>
          <cell r="L142">
            <v>300</v>
          </cell>
          <cell r="M142">
            <v>490</v>
          </cell>
          <cell r="N142">
            <v>600</v>
          </cell>
        </row>
        <row r="143">
          <cell r="I143">
            <v>141</v>
          </cell>
          <cell r="J143">
            <v>3660</v>
          </cell>
          <cell r="K143">
            <v>2870</v>
          </cell>
          <cell r="L143">
            <v>300</v>
          </cell>
          <cell r="M143">
            <v>490</v>
          </cell>
          <cell r="N143">
            <v>600</v>
          </cell>
        </row>
        <row r="144">
          <cell r="I144">
            <v>142</v>
          </cell>
          <cell r="J144">
            <v>3660</v>
          </cell>
          <cell r="K144">
            <v>2870</v>
          </cell>
          <cell r="L144">
            <v>300</v>
          </cell>
          <cell r="M144">
            <v>490</v>
          </cell>
          <cell r="N144">
            <v>600</v>
          </cell>
        </row>
        <row r="145">
          <cell r="I145">
            <v>143</v>
          </cell>
          <cell r="J145">
            <v>3660</v>
          </cell>
          <cell r="K145">
            <v>2870</v>
          </cell>
          <cell r="L145">
            <v>300</v>
          </cell>
          <cell r="M145">
            <v>490</v>
          </cell>
          <cell r="N145">
            <v>600</v>
          </cell>
        </row>
        <row r="146">
          <cell r="I146">
            <v>144</v>
          </cell>
          <cell r="J146">
            <v>3660</v>
          </cell>
          <cell r="K146">
            <v>2870</v>
          </cell>
          <cell r="L146">
            <v>300</v>
          </cell>
          <cell r="M146">
            <v>490</v>
          </cell>
          <cell r="N146">
            <v>600</v>
          </cell>
        </row>
        <row r="147">
          <cell r="I147">
            <v>145</v>
          </cell>
          <cell r="J147">
            <v>3660</v>
          </cell>
          <cell r="K147">
            <v>2870</v>
          </cell>
          <cell r="L147">
            <v>300</v>
          </cell>
          <cell r="M147">
            <v>490</v>
          </cell>
          <cell r="N147">
            <v>600</v>
          </cell>
        </row>
        <row r="148">
          <cell r="I148">
            <v>146</v>
          </cell>
          <cell r="J148">
            <v>3660</v>
          </cell>
          <cell r="K148">
            <v>2870</v>
          </cell>
          <cell r="L148">
            <v>300</v>
          </cell>
          <cell r="M148">
            <v>490</v>
          </cell>
          <cell r="N148">
            <v>600</v>
          </cell>
        </row>
        <row r="149">
          <cell r="I149">
            <v>147</v>
          </cell>
          <cell r="J149">
            <v>3660</v>
          </cell>
          <cell r="K149">
            <v>2870</v>
          </cell>
          <cell r="L149">
            <v>300</v>
          </cell>
          <cell r="M149">
            <v>490</v>
          </cell>
          <cell r="N149">
            <v>600</v>
          </cell>
        </row>
        <row r="150">
          <cell r="I150">
            <v>148</v>
          </cell>
          <cell r="J150">
            <v>3660</v>
          </cell>
          <cell r="K150">
            <v>2870</v>
          </cell>
          <cell r="L150">
            <v>300</v>
          </cell>
          <cell r="M150">
            <v>490</v>
          </cell>
          <cell r="N150">
            <v>600</v>
          </cell>
        </row>
        <row r="151">
          <cell r="I151">
            <v>149</v>
          </cell>
          <cell r="J151">
            <v>3660</v>
          </cell>
          <cell r="K151">
            <v>2870</v>
          </cell>
          <cell r="L151">
            <v>300</v>
          </cell>
          <cell r="M151">
            <v>490</v>
          </cell>
          <cell r="N151">
            <v>600</v>
          </cell>
        </row>
        <row r="152">
          <cell r="I152">
            <v>150</v>
          </cell>
          <cell r="J152">
            <v>3660</v>
          </cell>
          <cell r="K152">
            <v>2870</v>
          </cell>
          <cell r="L152">
            <v>300</v>
          </cell>
          <cell r="M152">
            <v>490</v>
          </cell>
          <cell r="N152">
            <v>600</v>
          </cell>
        </row>
        <row r="153">
          <cell r="I153">
            <v>151</v>
          </cell>
          <cell r="J153">
            <v>3660</v>
          </cell>
          <cell r="K153">
            <v>2870</v>
          </cell>
          <cell r="L153">
            <v>300</v>
          </cell>
          <cell r="M153">
            <v>490</v>
          </cell>
          <cell r="N153">
            <v>600</v>
          </cell>
        </row>
        <row r="154">
          <cell r="I154">
            <v>152</v>
          </cell>
          <cell r="J154">
            <v>3660</v>
          </cell>
          <cell r="K154">
            <v>2870</v>
          </cell>
          <cell r="L154">
            <v>300</v>
          </cell>
          <cell r="M154">
            <v>490</v>
          </cell>
          <cell r="N154">
            <v>600</v>
          </cell>
        </row>
        <row r="155">
          <cell r="I155">
            <v>153</v>
          </cell>
          <cell r="J155">
            <v>3660</v>
          </cell>
          <cell r="K155">
            <v>2870</v>
          </cell>
          <cell r="L155">
            <v>300</v>
          </cell>
          <cell r="M155">
            <v>490</v>
          </cell>
          <cell r="N155">
            <v>600</v>
          </cell>
        </row>
        <row r="156">
          <cell r="I156">
            <v>154</v>
          </cell>
          <cell r="J156">
            <v>3660</v>
          </cell>
          <cell r="K156">
            <v>2870</v>
          </cell>
          <cell r="L156">
            <v>300</v>
          </cell>
          <cell r="M156">
            <v>490</v>
          </cell>
          <cell r="N156">
            <v>600</v>
          </cell>
        </row>
        <row r="157">
          <cell r="I157">
            <v>155</v>
          </cell>
          <cell r="J157">
            <v>3660</v>
          </cell>
          <cell r="K157">
            <v>2870</v>
          </cell>
          <cell r="L157">
            <v>300</v>
          </cell>
          <cell r="M157">
            <v>490</v>
          </cell>
          <cell r="N157">
            <v>600</v>
          </cell>
        </row>
        <row r="158">
          <cell r="I158">
            <v>156</v>
          </cell>
          <cell r="J158">
            <v>3660</v>
          </cell>
          <cell r="K158">
            <v>2870</v>
          </cell>
          <cell r="L158">
            <v>300</v>
          </cell>
          <cell r="M158">
            <v>490</v>
          </cell>
          <cell r="N158">
            <v>600</v>
          </cell>
        </row>
        <row r="159">
          <cell r="I159">
            <v>157</v>
          </cell>
          <cell r="J159">
            <v>3660</v>
          </cell>
          <cell r="K159">
            <v>2870</v>
          </cell>
          <cell r="L159">
            <v>300</v>
          </cell>
          <cell r="M159">
            <v>490</v>
          </cell>
          <cell r="N159">
            <v>600</v>
          </cell>
        </row>
        <row r="160">
          <cell r="I160">
            <v>158</v>
          </cell>
          <cell r="J160">
            <v>3660</v>
          </cell>
          <cell r="K160">
            <v>2870</v>
          </cell>
          <cell r="L160">
            <v>300</v>
          </cell>
          <cell r="M160">
            <v>490</v>
          </cell>
          <cell r="N160">
            <v>600</v>
          </cell>
        </row>
        <row r="161">
          <cell r="I161">
            <v>159</v>
          </cell>
          <cell r="J161">
            <v>3660</v>
          </cell>
          <cell r="K161">
            <v>2870</v>
          </cell>
          <cell r="L161">
            <v>300</v>
          </cell>
          <cell r="M161">
            <v>490</v>
          </cell>
          <cell r="N161">
            <v>600</v>
          </cell>
        </row>
        <row r="162">
          <cell r="I162">
            <v>160</v>
          </cell>
          <cell r="J162">
            <v>3660</v>
          </cell>
          <cell r="K162">
            <v>2870</v>
          </cell>
          <cell r="L162">
            <v>300</v>
          </cell>
          <cell r="M162">
            <v>490</v>
          </cell>
          <cell r="N162">
            <v>600</v>
          </cell>
        </row>
        <row r="163">
          <cell r="I163">
            <v>161</v>
          </cell>
          <cell r="J163">
            <v>3660</v>
          </cell>
          <cell r="K163">
            <v>2870</v>
          </cell>
          <cell r="L163">
            <v>300</v>
          </cell>
          <cell r="M163">
            <v>490</v>
          </cell>
          <cell r="N163">
            <v>600</v>
          </cell>
        </row>
        <row r="164">
          <cell r="I164">
            <v>162</v>
          </cell>
          <cell r="J164">
            <v>3660</v>
          </cell>
          <cell r="K164">
            <v>2870</v>
          </cell>
          <cell r="L164">
            <v>300</v>
          </cell>
          <cell r="M164">
            <v>490</v>
          </cell>
          <cell r="N164">
            <v>600</v>
          </cell>
        </row>
        <row r="165">
          <cell r="I165">
            <v>163</v>
          </cell>
          <cell r="J165">
            <v>3660</v>
          </cell>
          <cell r="K165">
            <v>2870</v>
          </cell>
          <cell r="L165">
            <v>300</v>
          </cell>
          <cell r="M165">
            <v>490</v>
          </cell>
          <cell r="N165">
            <v>600</v>
          </cell>
        </row>
        <row r="166">
          <cell r="I166">
            <v>164</v>
          </cell>
          <cell r="J166">
            <v>3660</v>
          </cell>
          <cell r="K166">
            <v>2870</v>
          </cell>
          <cell r="L166">
            <v>300</v>
          </cell>
          <cell r="M166">
            <v>490</v>
          </cell>
          <cell r="N166">
            <v>600</v>
          </cell>
        </row>
        <row r="167">
          <cell r="I167">
            <v>165</v>
          </cell>
          <cell r="J167">
            <v>3660</v>
          </cell>
          <cell r="K167">
            <v>2870</v>
          </cell>
          <cell r="L167">
            <v>300</v>
          </cell>
          <cell r="M167">
            <v>490</v>
          </cell>
          <cell r="N167">
            <v>600</v>
          </cell>
        </row>
        <row r="168">
          <cell r="I168">
            <v>166</v>
          </cell>
          <cell r="J168">
            <v>3660</v>
          </cell>
          <cell r="K168">
            <v>2870</v>
          </cell>
          <cell r="L168">
            <v>300</v>
          </cell>
          <cell r="M168">
            <v>490</v>
          </cell>
          <cell r="N168">
            <v>600</v>
          </cell>
        </row>
        <row r="169">
          <cell r="I169">
            <v>167</v>
          </cell>
          <cell r="J169">
            <v>3660</v>
          </cell>
          <cell r="K169">
            <v>2870</v>
          </cell>
          <cell r="L169">
            <v>300</v>
          </cell>
          <cell r="M169">
            <v>490</v>
          </cell>
          <cell r="N169">
            <v>600</v>
          </cell>
        </row>
        <row r="170">
          <cell r="I170">
            <v>168</v>
          </cell>
          <cell r="J170">
            <v>3660</v>
          </cell>
          <cell r="K170">
            <v>2870</v>
          </cell>
          <cell r="L170">
            <v>300</v>
          </cell>
          <cell r="M170">
            <v>490</v>
          </cell>
          <cell r="N170">
            <v>600</v>
          </cell>
        </row>
        <row r="171">
          <cell r="I171">
            <v>169</v>
          </cell>
          <cell r="J171">
            <v>3660</v>
          </cell>
          <cell r="K171">
            <v>2870</v>
          </cell>
          <cell r="L171">
            <v>300</v>
          </cell>
          <cell r="M171">
            <v>490</v>
          </cell>
          <cell r="N171">
            <v>600</v>
          </cell>
        </row>
        <row r="172">
          <cell r="I172">
            <v>170</v>
          </cell>
          <cell r="J172">
            <v>3660</v>
          </cell>
          <cell r="K172">
            <v>2870</v>
          </cell>
          <cell r="L172">
            <v>300</v>
          </cell>
          <cell r="M172">
            <v>490</v>
          </cell>
          <cell r="N172">
            <v>600</v>
          </cell>
        </row>
        <row r="173">
          <cell r="I173">
            <v>171</v>
          </cell>
          <cell r="J173">
            <v>3660</v>
          </cell>
          <cell r="K173">
            <v>2870</v>
          </cell>
          <cell r="L173">
            <v>300</v>
          </cell>
          <cell r="M173">
            <v>490</v>
          </cell>
          <cell r="N173">
            <v>600</v>
          </cell>
        </row>
        <row r="174">
          <cell r="I174">
            <v>172</v>
          </cell>
          <cell r="J174">
            <v>3660</v>
          </cell>
          <cell r="K174">
            <v>2870</v>
          </cell>
          <cell r="L174">
            <v>300</v>
          </cell>
          <cell r="M174">
            <v>490</v>
          </cell>
          <cell r="N174">
            <v>600</v>
          </cell>
        </row>
        <row r="175">
          <cell r="I175">
            <v>173</v>
          </cell>
          <cell r="J175">
            <v>3660</v>
          </cell>
          <cell r="K175">
            <v>2870</v>
          </cell>
          <cell r="L175">
            <v>300</v>
          </cell>
          <cell r="M175">
            <v>490</v>
          </cell>
          <cell r="N175">
            <v>600</v>
          </cell>
        </row>
        <row r="176">
          <cell r="I176">
            <v>174</v>
          </cell>
          <cell r="J176">
            <v>3660</v>
          </cell>
          <cell r="K176">
            <v>2870</v>
          </cell>
          <cell r="L176">
            <v>300</v>
          </cell>
          <cell r="M176">
            <v>490</v>
          </cell>
          <cell r="N176">
            <v>600</v>
          </cell>
        </row>
        <row r="177">
          <cell r="I177">
            <v>175</v>
          </cell>
          <cell r="J177">
            <v>3660</v>
          </cell>
          <cell r="K177">
            <v>2870</v>
          </cell>
          <cell r="L177">
            <v>300</v>
          </cell>
          <cell r="M177">
            <v>490</v>
          </cell>
          <cell r="N177">
            <v>600</v>
          </cell>
        </row>
        <row r="178">
          <cell r="I178">
            <v>176</v>
          </cell>
          <cell r="J178">
            <v>3660</v>
          </cell>
          <cell r="K178">
            <v>2870</v>
          </cell>
          <cell r="L178">
            <v>300</v>
          </cell>
          <cell r="M178">
            <v>490</v>
          </cell>
          <cell r="N178">
            <v>600</v>
          </cell>
        </row>
        <row r="179">
          <cell r="I179">
            <v>177</v>
          </cell>
          <cell r="J179">
            <v>3660</v>
          </cell>
          <cell r="K179">
            <v>2870</v>
          </cell>
          <cell r="L179">
            <v>300</v>
          </cell>
          <cell r="M179">
            <v>490</v>
          </cell>
          <cell r="N179">
            <v>600</v>
          </cell>
        </row>
        <row r="180">
          <cell r="I180">
            <v>178</v>
          </cell>
          <cell r="J180">
            <v>3660</v>
          </cell>
          <cell r="K180">
            <v>2870</v>
          </cell>
          <cell r="L180">
            <v>300</v>
          </cell>
          <cell r="M180">
            <v>490</v>
          </cell>
          <cell r="N180">
            <v>600</v>
          </cell>
        </row>
        <row r="181">
          <cell r="I181">
            <v>179</v>
          </cell>
          <cell r="J181">
            <v>3660</v>
          </cell>
          <cell r="K181">
            <v>2870</v>
          </cell>
          <cell r="L181">
            <v>300</v>
          </cell>
          <cell r="M181">
            <v>490</v>
          </cell>
          <cell r="N181">
            <v>600</v>
          </cell>
        </row>
        <row r="182">
          <cell r="I182">
            <v>180</v>
          </cell>
          <cell r="J182">
            <v>3660</v>
          </cell>
          <cell r="K182">
            <v>2870</v>
          </cell>
          <cell r="L182">
            <v>300</v>
          </cell>
          <cell r="M182">
            <v>490</v>
          </cell>
          <cell r="N182">
            <v>600</v>
          </cell>
        </row>
        <row r="183">
          <cell r="I183">
            <v>181</v>
          </cell>
          <cell r="J183">
            <v>3660</v>
          </cell>
          <cell r="K183">
            <v>2870</v>
          </cell>
          <cell r="L183">
            <v>300</v>
          </cell>
          <cell r="M183">
            <v>490</v>
          </cell>
          <cell r="N183">
            <v>600</v>
          </cell>
        </row>
        <row r="184">
          <cell r="I184">
            <v>182</v>
          </cell>
          <cell r="J184">
            <v>3660</v>
          </cell>
          <cell r="K184">
            <v>2870</v>
          </cell>
          <cell r="L184">
            <v>300</v>
          </cell>
          <cell r="M184">
            <v>490</v>
          </cell>
          <cell r="N184">
            <v>600</v>
          </cell>
        </row>
        <row r="185">
          <cell r="I185">
            <v>183</v>
          </cell>
          <cell r="J185">
            <v>3660</v>
          </cell>
          <cell r="K185">
            <v>2870</v>
          </cell>
          <cell r="L185">
            <v>300</v>
          </cell>
          <cell r="M185">
            <v>490</v>
          </cell>
          <cell r="N185">
            <v>600</v>
          </cell>
        </row>
        <row r="186">
          <cell r="I186">
            <v>184</v>
          </cell>
          <cell r="J186">
            <v>3660</v>
          </cell>
          <cell r="K186">
            <v>2870</v>
          </cell>
          <cell r="L186">
            <v>300</v>
          </cell>
          <cell r="M186">
            <v>490</v>
          </cell>
          <cell r="N186">
            <v>600</v>
          </cell>
        </row>
        <row r="187">
          <cell r="I187">
            <v>185</v>
          </cell>
          <cell r="J187">
            <v>3660</v>
          </cell>
          <cell r="K187">
            <v>2870</v>
          </cell>
          <cell r="L187">
            <v>300</v>
          </cell>
          <cell r="M187">
            <v>490</v>
          </cell>
          <cell r="N187">
            <v>600</v>
          </cell>
        </row>
        <row r="188">
          <cell r="I188">
            <v>186</v>
          </cell>
          <cell r="J188">
            <v>3660</v>
          </cell>
          <cell r="K188">
            <v>2870</v>
          </cell>
          <cell r="L188">
            <v>300</v>
          </cell>
          <cell r="M188">
            <v>490</v>
          </cell>
          <cell r="N188">
            <v>600</v>
          </cell>
        </row>
        <row r="189">
          <cell r="I189">
            <v>187</v>
          </cell>
          <cell r="J189">
            <v>3660</v>
          </cell>
          <cell r="K189">
            <v>2870</v>
          </cell>
          <cell r="L189">
            <v>300</v>
          </cell>
          <cell r="M189">
            <v>490</v>
          </cell>
          <cell r="N189">
            <v>600</v>
          </cell>
        </row>
        <row r="190">
          <cell r="I190">
            <v>188</v>
          </cell>
          <cell r="J190">
            <v>3660</v>
          </cell>
          <cell r="K190">
            <v>2870</v>
          </cell>
          <cell r="L190">
            <v>300</v>
          </cell>
          <cell r="M190">
            <v>490</v>
          </cell>
          <cell r="N190">
            <v>600</v>
          </cell>
        </row>
        <row r="191">
          <cell r="I191">
            <v>189</v>
          </cell>
          <cell r="J191">
            <v>3660</v>
          </cell>
          <cell r="K191">
            <v>2870</v>
          </cell>
          <cell r="L191">
            <v>300</v>
          </cell>
          <cell r="M191">
            <v>490</v>
          </cell>
          <cell r="N191">
            <v>600</v>
          </cell>
        </row>
        <row r="192">
          <cell r="I192">
            <v>190</v>
          </cell>
          <cell r="J192">
            <v>3660</v>
          </cell>
          <cell r="K192">
            <v>2870</v>
          </cell>
          <cell r="L192">
            <v>300</v>
          </cell>
          <cell r="M192">
            <v>490</v>
          </cell>
          <cell r="N192">
            <v>600</v>
          </cell>
        </row>
        <row r="193">
          <cell r="I193">
            <v>191</v>
          </cell>
          <cell r="J193">
            <v>3660</v>
          </cell>
          <cell r="K193">
            <v>2870</v>
          </cell>
          <cell r="L193">
            <v>300</v>
          </cell>
          <cell r="M193">
            <v>490</v>
          </cell>
          <cell r="N193">
            <v>600</v>
          </cell>
        </row>
        <row r="194">
          <cell r="I194">
            <v>192</v>
          </cell>
          <cell r="J194">
            <v>3660</v>
          </cell>
          <cell r="K194">
            <v>2870</v>
          </cell>
          <cell r="L194">
            <v>300</v>
          </cell>
          <cell r="M194">
            <v>490</v>
          </cell>
          <cell r="N194">
            <v>600</v>
          </cell>
        </row>
        <row r="195">
          <cell r="I195">
            <v>193</v>
          </cell>
          <cell r="J195">
            <v>3660</v>
          </cell>
          <cell r="K195">
            <v>2870</v>
          </cell>
          <cell r="L195">
            <v>300</v>
          </cell>
          <cell r="M195">
            <v>490</v>
          </cell>
          <cell r="N195">
            <v>600</v>
          </cell>
        </row>
        <row r="196">
          <cell r="I196">
            <v>194</v>
          </cell>
          <cell r="J196">
            <v>3660</v>
          </cell>
          <cell r="K196">
            <v>2870</v>
          </cell>
          <cell r="L196">
            <v>300</v>
          </cell>
          <cell r="M196">
            <v>490</v>
          </cell>
          <cell r="N196">
            <v>600</v>
          </cell>
        </row>
        <row r="197">
          <cell r="I197">
            <v>195</v>
          </cell>
          <cell r="J197">
            <v>3660</v>
          </cell>
          <cell r="K197">
            <v>2870</v>
          </cell>
          <cell r="L197">
            <v>300</v>
          </cell>
          <cell r="M197">
            <v>490</v>
          </cell>
          <cell r="N197">
            <v>600</v>
          </cell>
        </row>
        <row r="198">
          <cell r="I198">
            <v>196</v>
          </cell>
          <cell r="J198">
            <v>3660</v>
          </cell>
          <cell r="K198">
            <v>2870</v>
          </cell>
          <cell r="L198">
            <v>300</v>
          </cell>
          <cell r="M198">
            <v>490</v>
          </cell>
          <cell r="N198">
            <v>600</v>
          </cell>
        </row>
        <row r="199">
          <cell r="I199">
            <v>197</v>
          </cell>
          <cell r="J199">
            <v>3660</v>
          </cell>
          <cell r="K199">
            <v>2870</v>
          </cell>
          <cell r="L199">
            <v>300</v>
          </cell>
          <cell r="M199">
            <v>490</v>
          </cell>
          <cell r="N199">
            <v>600</v>
          </cell>
        </row>
        <row r="200">
          <cell r="I200">
            <v>198</v>
          </cell>
          <cell r="J200">
            <v>3660</v>
          </cell>
          <cell r="K200">
            <v>2870</v>
          </cell>
          <cell r="L200">
            <v>300</v>
          </cell>
          <cell r="M200">
            <v>490</v>
          </cell>
          <cell r="N200">
            <v>600</v>
          </cell>
        </row>
        <row r="201">
          <cell r="I201">
            <v>199</v>
          </cell>
          <cell r="J201">
            <v>3660</v>
          </cell>
          <cell r="K201">
            <v>2870</v>
          </cell>
          <cell r="L201">
            <v>300</v>
          </cell>
          <cell r="M201">
            <v>490</v>
          </cell>
          <cell r="N201">
            <v>600</v>
          </cell>
        </row>
        <row r="202">
          <cell r="I202">
            <v>200</v>
          </cell>
          <cell r="J202">
            <v>3580</v>
          </cell>
          <cell r="K202">
            <v>2839</v>
          </cell>
          <cell r="L202">
            <v>300</v>
          </cell>
          <cell r="M202">
            <v>441</v>
          </cell>
          <cell r="N202">
            <v>400</v>
          </cell>
        </row>
        <row r="203">
          <cell r="I203">
            <v>201</v>
          </cell>
          <cell r="J203">
            <v>3580</v>
          </cell>
          <cell r="K203">
            <v>2839</v>
          </cell>
          <cell r="L203">
            <v>300</v>
          </cell>
          <cell r="M203">
            <v>441</v>
          </cell>
          <cell r="N203">
            <v>400</v>
          </cell>
        </row>
        <row r="204">
          <cell r="I204">
            <v>202</v>
          </cell>
          <cell r="J204">
            <v>3580</v>
          </cell>
          <cell r="K204">
            <v>2839</v>
          </cell>
          <cell r="L204">
            <v>300</v>
          </cell>
          <cell r="M204">
            <v>441</v>
          </cell>
          <cell r="N204">
            <v>400</v>
          </cell>
        </row>
        <row r="205">
          <cell r="I205">
            <v>203</v>
          </cell>
          <cell r="J205">
            <v>3580</v>
          </cell>
          <cell r="K205">
            <v>2839</v>
          </cell>
          <cell r="L205">
            <v>300</v>
          </cell>
          <cell r="M205">
            <v>441</v>
          </cell>
          <cell r="N205">
            <v>400</v>
          </cell>
        </row>
        <row r="206">
          <cell r="I206">
            <v>204</v>
          </cell>
          <cell r="J206">
            <v>3580</v>
          </cell>
          <cell r="K206">
            <v>2839</v>
          </cell>
          <cell r="L206">
            <v>300</v>
          </cell>
          <cell r="M206">
            <v>441</v>
          </cell>
          <cell r="N206">
            <v>400</v>
          </cell>
        </row>
        <row r="207">
          <cell r="I207">
            <v>205</v>
          </cell>
          <cell r="J207">
            <v>3580</v>
          </cell>
          <cell r="K207">
            <v>2839</v>
          </cell>
          <cell r="L207">
            <v>300</v>
          </cell>
          <cell r="M207">
            <v>441</v>
          </cell>
          <cell r="N207">
            <v>400</v>
          </cell>
        </row>
        <row r="208">
          <cell r="I208">
            <v>206</v>
          </cell>
          <cell r="J208">
            <v>3580</v>
          </cell>
          <cell r="K208">
            <v>2839</v>
          </cell>
          <cell r="L208">
            <v>300</v>
          </cell>
          <cell r="M208">
            <v>441</v>
          </cell>
          <cell r="N208">
            <v>400</v>
          </cell>
        </row>
        <row r="209">
          <cell r="I209">
            <v>207</v>
          </cell>
          <cell r="J209">
            <v>3580</v>
          </cell>
          <cell r="K209">
            <v>2839</v>
          </cell>
          <cell r="L209">
            <v>300</v>
          </cell>
          <cell r="M209">
            <v>441</v>
          </cell>
          <cell r="N209">
            <v>400</v>
          </cell>
        </row>
        <row r="210">
          <cell r="I210">
            <v>208</v>
          </cell>
          <cell r="J210">
            <v>3580</v>
          </cell>
          <cell r="K210">
            <v>2839</v>
          </cell>
          <cell r="L210">
            <v>300</v>
          </cell>
          <cell r="M210">
            <v>441</v>
          </cell>
          <cell r="N210">
            <v>400</v>
          </cell>
        </row>
        <row r="211">
          <cell r="I211">
            <v>209</v>
          </cell>
          <cell r="J211">
            <v>3580</v>
          </cell>
          <cell r="K211">
            <v>2839</v>
          </cell>
          <cell r="L211">
            <v>300</v>
          </cell>
          <cell r="M211">
            <v>441</v>
          </cell>
          <cell r="N211">
            <v>400</v>
          </cell>
        </row>
        <row r="212">
          <cell r="I212">
            <v>210</v>
          </cell>
          <cell r="J212">
            <v>3580</v>
          </cell>
          <cell r="K212">
            <v>2839</v>
          </cell>
          <cell r="L212">
            <v>300</v>
          </cell>
          <cell r="M212">
            <v>441</v>
          </cell>
          <cell r="N212">
            <v>400</v>
          </cell>
        </row>
        <row r="213">
          <cell r="I213">
            <v>211</v>
          </cell>
          <cell r="J213">
            <v>3580</v>
          </cell>
          <cell r="K213">
            <v>2839</v>
          </cell>
          <cell r="L213">
            <v>300</v>
          </cell>
          <cell r="M213">
            <v>441</v>
          </cell>
          <cell r="N213">
            <v>400</v>
          </cell>
        </row>
        <row r="214">
          <cell r="I214">
            <v>212</v>
          </cell>
          <cell r="J214">
            <v>3580</v>
          </cell>
          <cell r="K214">
            <v>2839</v>
          </cell>
          <cell r="L214">
            <v>300</v>
          </cell>
          <cell r="M214">
            <v>441</v>
          </cell>
          <cell r="N214">
            <v>400</v>
          </cell>
        </row>
        <row r="215">
          <cell r="I215">
            <v>213</v>
          </cell>
          <cell r="J215">
            <v>3580</v>
          </cell>
          <cell r="K215">
            <v>2839</v>
          </cell>
          <cell r="L215">
            <v>300</v>
          </cell>
          <cell r="M215">
            <v>441</v>
          </cell>
          <cell r="N215">
            <v>400</v>
          </cell>
        </row>
        <row r="216">
          <cell r="I216">
            <v>214</v>
          </cell>
          <cell r="J216">
            <v>3580</v>
          </cell>
          <cell r="K216">
            <v>2839</v>
          </cell>
          <cell r="L216">
            <v>300</v>
          </cell>
          <cell r="M216">
            <v>441</v>
          </cell>
          <cell r="N216">
            <v>400</v>
          </cell>
        </row>
        <row r="217">
          <cell r="I217">
            <v>215</v>
          </cell>
          <cell r="J217">
            <v>3580</v>
          </cell>
          <cell r="K217">
            <v>2839</v>
          </cell>
          <cell r="L217">
            <v>300</v>
          </cell>
          <cell r="M217">
            <v>441</v>
          </cell>
          <cell r="N217">
            <v>400</v>
          </cell>
        </row>
        <row r="218">
          <cell r="I218">
            <v>216</v>
          </cell>
          <cell r="J218">
            <v>3580</v>
          </cell>
          <cell r="K218">
            <v>2839</v>
          </cell>
          <cell r="L218">
            <v>300</v>
          </cell>
          <cell r="M218">
            <v>441</v>
          </cell>
          <cell r="N218">
            <v>400</v>
          </cell>
        </row>
        <row r="219">
          <cell r="I219">
            <v>217</v>
          </cell>
          <cell r="J219">
            <v>3580</v>
          </cell>
          <cell r="K219">
            <v>2839</v>
          </cell>
          <cell r="L219">
            <v>300</v>
          </cell>
          <cell r="M219">
            <v>441</v>
          </cell>
          <cell r="N219">
            <v>400</v>
          </cell>
        </row>
        <row r="220">
          <cell r="I220">
            <v>218</v>
          </cell>
          <cell r="J220">
            <v>3580</v>
          </cell>
          <cell r="K220">
            <v>2839</v>
          </cell>
          <cell r="L220">
            <v>300</v>
          </cell>
          <cell r="M220">
            <v>441</v>
          </cell>
          <cell r="N220">
            <v>400</v>
          </cell>
        </row>
        <row r="221">
          <cell r="I221">
            <v>219</v>
          </cell>
          <cell r="J221">
            <v>3580</v>
          </cell>
          <cell r="K221">
            <v>2839</v>
          </cell>
          <cell r="L221">
            <v>300</v>
          </cell>
          <cell r="M221">
            <v>441</v>
          </cell>
          <cell r="N221">
            <v>400</v>
          </cell>
        </row>
        <row r="222">
          <cell r="I222">
            <v>220</v>
          </cell>
          <cell r="J222">
            <v>3580</v>
          </cell>
          <cell r="K222">
            <v>2839</v>
          </cell>
          <cell r="L222">
            <v>300</v>
          </cell>
          <cell r="M222">
            <v>441</v>
          </cell>
          <cell r="N222">
            <v>400</v>
          </cell>
        </row>
        <row r="223">
          <cell r="I223">
            <v>221</v>
          </cell>
          <cell r="J223">
            <v>3580</v>
          </cell>
          <cell r="K223">
            <v>2839</v>
          </cell>
          <cell r="L223">
            <v>300</v>
          </cell>
          <cell r="M223">
            <v>441</v>
          </cell>
          <cell r="N223">
            <v>400</v>
          </cell>
        </row>
        <row r="224">
          <cell r="I224">
            <v>222</v>
          </cell>
          <cell r="J224">
            <v>3580</v>
          </cell>
          <cell r="K224">
            <v>2839</v>
          </cell>
          <cell r="L224">
            <v>300</v>
          </cell>
          <cell r="M224">
            <v>441</v>
          </cell>
          <cell r="N224">
            <v>400</v>
          </cell>
        </row>
        <row r="225">
          <cell r="I225">
            <v>223</v>
          </cell>
          <cell r="J225">
            <v>3580</v>
          </cell>
          <cell r="K225">
            <v>2839</v>
          </cell>
          <cell r="L225">
            <v>300</v>
          </cell>
          <cell r="M225">
            <v>441</v>
          </cell>
          <cell r="N225">
            <v>400</v>
          </cell>
        </row>
        <row r="226">
          <cell r="I226">
            <v>224</v>
          </cell>
          <cell r="J226">
            <v>3580</v>
          </cell>
          <cell r="K226">
            <v>2839</v>
          </cell>
          <cell r="L226">
            <v>300</v>
          </cell>
          <cell r="M226">
            <v>441</v>
          </cell>
          <cell r="N226">
            <v>400</v>
          </cell>
        </row>
        <row r="227">
          <cell r="I227">
            <v>225</v>
          </cell>
          <cell r="J227">
            <v>3580</v>
          </cell>
          <cell r="K227">
            <v>2839</v>
          </cell>
          <cell r="L227">
            <v>300</v>
          </cell>
          <cell r="M227">
            <v>441</v>
          </cell>
          <cell r="N227">
            <v>400</v>
          </cell>
        </row>
        <row r="228">
          <cell r="I228">
            <v>226</v>
          </cell>
          <cell r="J228">
            <v>3580</v>
          </cell>
          <cell r="K228">
            <v>2839</v>
          </cell>
          <cell r="L228">
            <v>300</v>
          </cell>
          <cell r="M228">
            <v>441</v>
          </cell>
          <cell r="N228">
            <v>400</v>
          </cell>
        </row>
        <row r="229">
          <cell r="I229">
            <v>227</v>
          </cell>
          <cell r="J229">
            <v>3580</v>
          </cell>
          <cell r="K229">
            <v>2839</v>
          </cell>
          <cell r="L229">
            <v>300</v>
          </cell>
          <cell r="M229">
            <v>441</v>
          </cell>
          <cell r="N229">
            <v>400</v>
          </cell>
        </row>
        <row r="230">
          <cell r="I230">
            <v>228</v>
          </cell>
          <cell r="J230">
            <v>3580</v>
          </cell>
          <cell r="K230">
            <v>2839</v>
          </cell>
          <cell r="L230">
            <v>300</v>
          </cell>
          <cell r="M230">
            <v>441</v>
          </cell>
          <cell r="N230">
            <v>400</v>
          </cell>
        </row>
        <row r="231">
          <cell r="I231">
            <v>229</v>
          </cell>
          <cell r="J231">
            <v>3580</v>
          </cell>
          <cell r="K231">
            <v>2839</v>
          </cell>
          <cell r="L231">
            <v>300</v>
          </cell>
          <cell r="M231">
            <v>441</v>
          </cell>
          <cell r="N231">
            <v>400</v>
          </cell>
        </row>
        <row r="232">
          <cell r="I232">
            <v>230</v>
          </cell>
          <cell r="J232">
            <v>3580</v>
          </cell>
          <cell r="K232">
            <v>2839</v>
          </cell>
          <cell r="L232">
            <v>300</v>
          </cell>
          <cell r="M232">
            <v>441</v>
          </cell>
          <cell r="N232">
            <v>400</v>
          </cell>
        </row>
        <row r="233">
          <cell r="I233">
            <v>231</v>
          </cell>
          <cell r="J233">
            <v>3580</v>
          </cell>
          <cell r="K233">
            <v>2839</v>
          </cell>
          <cell r="L233">
            <v>300</v>
          </cell>
          <cell r="M233">
            <v>441</v>
          </cell>
          <cell r="N233">
            <v>400</v>
          </cell>
        </row>
        <row r="234">
          <cell r="I234">
            <v>232</v>
          </cell>
          <cell r="J234">
            <v>3580</v>
          </cell>
          <cell r="K234">
            <v>2839</v>
          </cell>
          <cell r="L234">
            <v>300</v>
          </cell>
          <cell r="M234">
            <v>441</v>
          </cell>
          <cell r="N234">
            <v>400</v>
          </cell>
        </row>
        <row r="235">
          <cell r="I235">
            <v>233</v>
          </cell>
          <cell r="J235">
            <v>3580</v>
          </cell>
          <cell r="K235">
            <v>2839</v>
          </cell>
          <cell r="L235">
            <v>300</v>
          </cell>
          <cell r="M235">
            <v>441</v>
          </cell>
          <cell r="N235">
            <v>400</v>
          </cell>
        </row>
        <row r="236">
          <cell r="I236">
            <v>234</v>
          </cell>
          <cell r="J236">
            <v>3580</v>
          </cell>
          <cell r="K236">
            <v>2839</v>
          </cell>
          <cell r="L236">
            <v>300</v>
          </cell>
          <cell r="M236">
            <v>441</v>
          </cell>
          <cell r="N236">
            <v>400</v>
          </cell>
        </row>
        <row r="237">
          <cell r="I237">
            <v>235</v>
          </cell>
          <cell r="J237">
            <v>3580</v>
          </cell>
          <cell r="K237">
            <v>2839</v>
          </cell>
          <cell r="L237">
            <v>300</v>
          </cell>
          <cell r="M237">
            <v>441</v>
          </cell>
          <cell r="N237">
            <v>400</v>
          </cell>
        </row>
        <row r="238">
          <cell r="I238">
            <v>236</v>
          </cell>
          <cell r="J238">
            <v>3580</v>
          </cell>
          <cell r="K238">
            <v>2839</v>
          </cell>
          <cell r="L238">
            <v>300</v>
          </cell>
          <cell r="M238">
            <v>441</v>
          </cell>
          <cell r="N238">
            <v>400</v>
          </cell>
        </row>
        <row r="239">
          <cell r="I239">
            <v>237</v>
          </cell>
          <cell r="J239">
            <v>3580</v>
          </cell>
          <cell r="K239">
            <v>2839</v>
          </cell>
          <cell r="L239">
            <v>300</v>
          </cell>
          <cell r="M239">
            <v>441</v>
          </cell>
          <cell r="N239">
            <v>400</v>
          </cell>
        </row>
        <row r="240">
          <cell r="I240">
            <v>238</v>
          </cell>
          <cell r="J240">
            <v>3580</v>
          </cell>
          <cell r="K240">
            <v>2839</v>
          </cell>
          <cell r="L240">
            <v>300</v>
          </cell>
          <cell r="M240">
            <v>441</v>
          </cell>
          <cell r="N240">
            <v>400</v>
          </cell>
        </row>
        <row r="241">
          <cell r="I241">
            <v>239</v>
          </cell>
          <cell r="J241">
            <v>3580</v>
          </cell>
          <cell r="K241">
            <v>2839</v>
          </cell>
          <cell r="L241">
            <v>300</v>
          </cell>
          <cell r="M241">
            <v>441</v>
          </cell>
          <cell r="N241">
            <v>400</v>
          </cell>
        </row>
        <row r="242">
          <cell r="I242">
            <v>240</v>
          </cell>
          <cell r="J242">
            <v>3580</v>
          </cell>
          <cell r="K242">
            <v>2839</v>
          </cell>
          <cell r="L242">
            <v>300</v>
          </cell>
          <cell r="M242">
            <v>441</v>
          </cell>
          <cell r="N242">
            <v>400</v>
          </cell>
        </row>
        <row r="243">
          <cell r="I243">
            <v>241</v>
          </cell>
          <cell r="J243">
            <v>3580</v>
          </cell>
          <cell r="K243">
            <v>2839</v>
          </cell>
          <cell r="L243">
            <v>300</v>
          </cell>
          <cell r="M243">
            <v>441</v>
          </cell>
          <cell r="N243">
            <v>400</v>
          </cell>
        </row>
        <row r="244">
          <cell r="I244">
            <v>242</v>
          </cell>
          <cell r="J244">
            <v>3580</v>
          </cell>
          <cell r="K244">
            <v>2839</v>
          </cell>
          <cell r="L244">
            <v>300</v>
          </cell>
          <cell r="M244">
            <v>441</v>
          </cell>
          <cell r="N244">
            <v>400</v>
          </cell>
        </row>
        <row r="245">
          <cell r="I245">
            <v>243</v>
          </cell>
          <cell r="J245">
            <v>3580</v>
          </cell>
          <cell r="K245">
            <v>2839</v>
          </cell>
          <cell r="L245">
            <v>300</v>
          </cell>
          <cell r="M245">
            <v>441</v>
          </cell>
          <cell r="N245">
            <v>400</v>
          </cell>
        </row>
        <row r="246">
          <cell r="I246">
            <v>244</v>
          </cell>
          <cell r="J246">
            <v>3580</v>
          </cell>
          <cell r="K246">
            <v>2839</v>
          </cell>
          <cell r="L246">
            <v>300</v>
          </cell>
          <cell r="M246">
            <v>441</v>
          </cell>
          <cell r="N246">
            <v>400</v>
          </cell>
        </row>
        <row r="247">
          <cell r="I247">
            <v>245</v>
          </cell>
          <cell r="J247">
            <v>3580</v>
          </cell>
          <cell r="K247">
            <v>2839</v>
          </cell>
          <cell r="L247">
            <v>300</v>
          </cell>
          <cell r="M247">
            <v>441</v>
          </cell>
          <cell r="N247">
            <v>400</v>
          </cell>
        </row>
        <row r="248">
          <cell r="I248">
            <v>246</v>
          </cell>
          <cell r="J248">
            <v>3580</v>
          </cell>
          <cell r="K248">
            <v>2839</v>
          </cell>
          <cell r="L248">
            <v>300</v>
          </cell>
          <cell r="M248">
            <v>441</v>
          </cell>
          <cell r="N248">
            <v>400</v>
          </cell>
        </row>
        <row r="249">
          <cell r="I249">
            <v>247</v>
          </cell>
          <cell r="J249">
            <v>3580</v>
          </cell>
          <cell r="K249">
            <v>2839</v>
          </cell>
          <cell r="L249">
            <v>300</v>
          </cell>
          <cell r="M249">
            <v>441</v>
          </cell>
          <cell r="N249">
            <v>400</v>
          </cell>
        </row>
        <row r="250">
          <cell r="I250">
            <v>248</v>
          </cell>
          <cell r="J250">
            <v>3580</v>
          </cell>
          <cell r="K250">
            <v>2839</v>
          </cell>
          <cell r="L250">
            <v>300</v>
          </cell>
          <cell r="M250">
            <v>441</v>
          </cell>
          <cell r="N250">
            <v>400</v>
          </cell>
        </row>
        <row r="251">
          <cell r="I251">
            <v>249</v>
          </cell>
          <cell r="J251">
            <v>3580</v>
          </cell>
          <cell r="K251">
            <v>2839</v>
          </cell>
          <cell r="L251">
            <v>300</v>
          </cell>
          <cell r="M251">
            <v>441</v>
          </cell>
          <cell r="N251">
            <v>400</v>
          </cell>
        </row>
        <row r="252">
          <cell r="I252">
            <v>250</v>
          </cell>
          <cell r="J252">
            <v>3580</v>
          </cell>
          <cell r="K252">
            <v>2839</v>
          </cell>
          <cell r="L252">
            <v>300</v>
          </cell>
          <cell r="M252">
            <v>441</v>
          </cell>
          <cell r="N252">
            <v>400</v>
          </cell>
        </row>
        <row r="253">
          <cell r="I253">
            <v>251</v>
          </cell>
          <cell r="J253">
            <v>3580</v>
          </cell>
          <cell r="K253">
            <v>2839</v>
          </cell>
          <cell r="L253">
            <v>300</v>
          </cell>
          <cell r="M253">
            <v>441</v>
          </cell>
          <cell r="N253">
            <v>400</v>
          </cell>
        </row>
        <row r="254">
          <cell r="I254">
            <v>252</v>
          </cell>
          <cell r="J254">
            <v>3580</v>
          </cell>
          <cell r="K254">
            <v>2839</v>
          </cell>
          <cell r="L254">
            <v>300</v>
          </cell>
          <cell r="M254">
            <v>441</v>
          </cell>
          <cell r="N254">
            <v>400</v>
          </cell>
        </row>
        <row r="255">
          <cell r="I255">
            <v>253</v>
          </cell>
          <cell r="J255">
            <v>3580</v>
          </cell>
          <cell r="K255">
            <v>2839</v>
          </cell>
          <cell r="L255">
            <v>300</v>
          </cell>
          <cell r="M255">
            <v>441</v>
          </cell>
          <cell r="N255">
            <v>400</v>
          </cell>
        </row>
        <row r="256">
          <cell r="I256">
            <v>254</v>
          </cell>
          <cell r="J256">
            <v>3580</v>
          </cell>
          <cell r="K256">
            <v>2839</v>
          </cell>
          <cell r="L256">
            <v>300</v>
          </cell>
          <cell r="M256">
            <v>441</v>
          </cell>
          <cell r="N256">
            <v>400</v>
          </cell>
        </row>
        <row r="257">
          <cell r="I257">
            <v>255</v>
          </cell>
          <cell r="J257">
            <v>3580</v>
          </cell>
          <cell r="K257">
            <v>2839</v>
          </cell>
          <cell r="L257">
            <v>300</v>
          </cell>
          <cell r="M257">
            <v>441</v>
          </cell>
          <cell r="N257">
            <v>400</v>
          </cell>
        </row>
        <row r="258">
          <cell r="I258">
            <v>256</v>
          </cell>
          <cell r="J258">
            <v>3580</v>
          </cell>
          <cell r="K258">
            <v>2839</v>
          </cell>
          <cell r="L258">
            <v>300</v>
          </cell>
          <cell r="M258">
            <v>441</v>
          </cell>
          <cell r="N258">
            <v>400</v>
          </cell>
        </row>
        <row r="259">
          <cell r="I259">
            <v>257</v>
          </cell>
          <cell r="J259">
            <v>3580</v>
          </cell>
          <cell r="K259">
            <v>2839</v>
          </cell>
          <cell r="L259">
            <v>300</v>
          </cell>
          <cell r="M259">
            <v>441</v>
          </cell>
          <cell r="N259">
            <v>400</v>
          </cell>
        </row>
        <row r="260">
          <cell r="I260">
            <v>258</v>
          </cell>
          <cell r="J260">
            <v>3580</v>
          </cell>
          <cell r="K260">
            <v>2839</v>
          </cell>
          <cell r="L260">
            <v>300</v>
          </cell>
          <cell r="M260">
            <v>441</v>
          </cell>
          <cell r="N260">
            <v>400</v>
          </cell>
        </row>
        <row r="261">
          <cell r="I261">
            <v>259</v>
          </cell>
          <cell r="J261">
            <v>3580</v>
          </cell>
          <cell r="K261">
            <v>2839</v>
          </cell>
          <cell r="L261">
            <v>300</v>
          </cell>
          <cell r="M261">
            <v>441</v>
          </cell>
          <cell r="N261">
            <v>400</v>
          </cell>
        </row>
        <row r="262">
          <cell r="I262">
            <v>260</v>
          </cell>
          <cell r="J262">
            <v>3580</v>
          </cell>
          <cell r="K262">
            <v>2839</v>
          </cell>
          <cell r="L262">
            <v>300</v>
          </cell>
          <cell r="M262">
            <v>441</v>
          </cell>
          <cell r="N262">
            <v>400</v>
          </cell>
        </row>
        <row r="263">
          <cell r="I263">
            <v>261</v>
          </cell>
          <cell r="J263">
            <v>3580</v>
          </cell>
          <cell r="K263">
            <v>2839</v>
          </cell>
          <cell r="L263">
            <v>300</v>
          </cell>
          <cell r="M263">
            <v>441</v>
          </cell>
          <cell r="N263">
            <v>400</v>
          </cell>
        </row>
        <row r="264">
          <cell r="I264">
            <v>262</v>
          </cell>
          <cell r="J264">
            <v>3580</v>
          </cell>
          <cell r="K264">
            <v>2839</v>
          </cell>
          <cell r="L264">
            <v>300</v>
          </cell>
          <cell r="M264">
            <v>441</v>
          </cell>
          <cell r="N264">
            <v>400</v>
          </cell>
        </row>
        <row r="265">
          <cell r="I265">
            <v>263</v>
          </cell>
          <cell r="J265">
            <v>3580</v>
          </cell>
          <cell r="K265">
            <v>2839</v>
          </cell>
          <cell r="L265">
            <v>300</v>
          </cell>
          <cell r="M265">
            <v>441</v>
          </cell>
          <cell r="N265">
            <v>400</v>
          </cell>
        </row>
        <row r="266">
          <cell r="I266">
            <v>264</v>
          </cell>
          <cell r="J266">
            <v>3580</v>
          </cell>
          <cell r="K266">
            <v>2839</v>
          </cell>
          <cell r="L266">
            <v>300</v>
          </cell>
          <cell r="M266">
            <v>441</v>
          </cell>
          <cell r="N266">
            <v>400</v>
          </cell>
        </row>
        <row r="267">
          <cell r="I267">
            <v>265</v>
          </cell>
          <cell r="J267">
            <v>3580</v>
          </cell>
          <cell r="K267">
            <v>2839</v>
          </cell>
          <cell r="L267">
            <v>300</v>
          </cell>
          <cell r="M267">
            <v>441</v>
          </cell>
          <cell r="N267">
            <v>400</v>
          </cell>
        </row>
        <row r="268">
          <cell r="I268">
            <v>266</v>
          </cell>
          <cell r="J268">
            <v>3580</v>
          </cell>
          <cell r="K268">
            <v>2839</v>
          </cell>
          <cell r="L268">
            <v>300</v>
          </cell>
          <cell r="M268">
            <v>441</v>
          </cell>
          <cell r="N268">
            <v>400</v>
          </cell>
        </row>
        <row r="269">
          <cell r="I269">
            <v>267</v>
          </cell>
          <cell r="J269">
            <v>3580</v>
          </cell>
          <cell r="K269">
            <v>2839</v>
          </cell>
          <cell r="L269">
            <v>300</v>
          </cell>
          <cell r="M269">
            <v>441</v>
          </cell>
          <cell r="N269">
            <v>400</v>
          </cell>
        </row>
        <row r="270">
          <cell r="I270">
            <v>268</v>
          </cell>
          <cell r="J270">
            <v>3580</v>
          </cell>
          <cell r="K270">
            <v>2839</v>
          </cell>
          <cell r="L270">
            <v>300</v>
          </cell>
          <cell r="M270">
            <v>441</v>
          </cell>
          <cell r="N270">
            <v>400</v>
          </cell>
        </row>
        <row r="271">
          <cell r="I271">
            <v>269</v>
          </cell>
          <cell r="J271">
            <v>3580</v>
          </cell>
          <cell r="K271">
            <v>2839</v>
          </cell>
          <cell r="L271">
            <v>300</v>
          </cell>
          <cell r="M271">
            <v>441</v>
          </cell>
          <cell r="N271">
            <v>400</v>
          </cell>
        </row>
        <row r="272">
          <cell r="I272">
            <v>270</v>
          </cell>
          <cell r="J272">
            <v>3580</v>
          </cell>
          <cell r="K272">
            <v>2839</v>
          </cell>
          <cell r="L272">
            <v>300</v>
          </cell>
          <cell r="M272">
            <v>441</v>
          </cell>
          <cell r="N272">
            <v>400</v>
          </cell>
        </row>
        <row r="273">
          <cell r="I273">
            <v>271</v>
          </cell>
          <cell r="J273">
            <v>3580</v>
          </cell>
          <cell r="K273">
            <v>2839</v>
          </cell>
          <cell r="L273">
            <v>300</v>
          </cell>
          <cell r="M273">
            <v>441</v>
          </cell>
          <cell r="N273">
            <v>400</v>
          </cell>
        </row>
        <row r="274">
          <cell r="I274">
            <v>272</v>
          </cell>
          <cell r="J274">
            <v>3580</v>
          </cell>
          <cell r="K274">
            <v>2839</v>
          </cell>
          <cell r="L274">
            <v>300</v>
          </cell>
          <cell r="M274">
            <v>441</v>
          </cell>
          <cell r="N274">
            <v>400</v>
          </cell>
        </row>
        <row r="275">
          <cell r="I275">
            <v>273</v>
          </cell>
          <cell r="J275">
            <v>3580</v>
          </cell>
          <cell r="K275">
            <v>2839</v>
          </cell>
          <cell r="L275">
            <v>300</v>
          </cell>
          <cell r="M275">
            <v>441</v>
          </cell>
          <cell r="N275">
            <v>400</v>
          </cell>
        </row>
        <row r="276">
          <cell r="I276">
            <v>274</v>
          </cell>
          <cell r="J276">
            <v>3580</v>
          </cell>
          <cell r="K276">
            <v>2839</v>
          </cell>
          <cell r="L276">
            <v>300</v>
          </cell>
          <cell r="M276">
            <v>441</v>
          </cell>
          <cell r="N276">
            <v>400</v>
          </cell>
        </row>
        <row r="277">
          <cell r="I277">
            <v>275</v>
          </cell>
          <cell r="J277">
            <v>3580</v>
          </cell>
          <cell r="K277">
            <v>2839</v>
          </cell>
          <cell r="L277">
            <v>300</v>
          </cell>
          <cell r="M277">
            <v>441</v>
          </cell>
          <cell r="N277">
            <v>400</v>
          </cell>
        </row>
        <row r="278">
          <cell r="I278">
            <v>276</v>
          </cell>
          <cell r="J278">
            <v>3580</v>
          </cell>
          <cell r="K278">
            <v>2839</v>
          </cell>
          <cell r="L278">
            <v>300</v>
          </cell>
          <cell r="M278">
            <v>441</v>
          </cell>
          <cell r="N278">
            <v>400</v>
          </cell>
        </row>
        <row r="279">
          <cell r="I279">
            <v>277</v>
          </cell>
          <cell r="J279">
            <v>3580</v>
          </cell>
          <cell r="K279">
            <v>2839</v>
          </cell>
          <cell r="L279">
            <v>300</v>
          </cell>
          <cell r="M279">
            <v>441</v>
          </cell>
          <cell r="N279">
            <v>400</v>
          </cell>
        </row>
        <row r="280">
          <cell r="I280">
            <v>278</v>
          </cell>
          <cell r="J280">
            <v>3580</v>
          </cell>
          <cell r="K280">
            <v>2839</v>
          </cell>
          <cell r="L280">
            <v>300</v>
          </cell>
          <cell r="M280">
            <v>441</v>
          </cell>
          <cell r="N280">
            <v>400</v>
          </cell>
        </row>
        <row r="281">
          <cell r="I281">
            <v>279</v>
          </cell>
          <cell r="J281">
            <v>3580</v>
          </cell>
          <cell r="K281">
            <v>2839</v>
          </cell>
          <cell r="L281">
            <v>300</v>
          </cell>
          <cell r="M281">
            <v>441</v>
          </cell>
          <cell r="N281">
            <v>400</v>
          </cell>
        </row>
        <row r="282">
          <cell r="I282">
            <v>280</v>
          </cell>
          <cell r="J282">
            <v>3580</v>
          </cell>
          <cell r="K282">
            <v>2839</v>
          </cell>
          <cell r="L282">
            <v>300</v>
          </cell>
          <cell r="M282">
            <v>441</v>
          </cell>
          <cell r="N282">
            <v>400</v>
          </cell>
        </row>
        <row r="283">
          <cell r="I283">
            <v>281</v>
          </cell>
          <cell r="J283">
            <v>3580</v>
          </cell>
          <cell r="K283">
            <v>2839</v>
          </cell>
          <cell r="L283">
            <v>300</v>
          </cell>
          <cell r="M283">
            <v>441</v>
          </cell>
          <cell r="N283">
            <v>400</v>
          </cell>
        </row>
        <row r="284">
          <cell r="I284">
            <v>282</v>
          </cell>
          <cell r="J284">
            <v>3580</v>
          </cell>
          <cell r="K284">
            <v>2839</v>
          </cell>
          <cell r="L284">
            <v>300</v>
          </cell>
          <cell r="M284">
            <v>441</v>
          </cell>
          <cell r="N284">
            <v>400</v>
          </cell>
        </row>
        <row r="285">
          <cell r="I285">
            <v>283</v>
          </cell>
          <cell r="J285">
            <v>3580</v>
          </cell>
          <cell r="K285">
            <v>2839</v>
          </cell>
          <cell r="L285">
            <v>300</v>
          </cell>
          <cell r="M285">
            <v>441</v>
          </cell>
          <cell r="N285">
            <v>400</v>
          </cell>
        </row>
        <row r="286">
          <cell r="I286">
            <v>284</v>
          </cell>
          <cell r="J286">
            <v>3580</v>
          </cell>
          <cell r="K286">
            <v>2839</v>
          </cell>
          <cell r="L286">
            <v>300</v>
          </cell>
          <cell r="M286">
            <v>441</v>
          </cell>
          <cell r="N286">
            <v>400</v>
          </cell>
        </row>
        <row r="287">
          <cell r="I287">
            <v>285</v>
          </cell>
          <cell r="J287">
            <v>3580</v>
          </cell>
          <cell r="K287">
            <v>2839</v>
          </cell>
          <cell r="L287">
            <v>300</v>
          </cell>
          <cell r="M287">
            <v>441</v>
          </cell>
          <cell r="N287">
            <v>400</v>
          </cell>
        </row>
        <row r="288">
          <cell r="I288">
            <v>286</v>
          </cell>
          <cell r="J288">
            <v>3580</v>
          </cell>
          <cell r="K288">
            <v>2839</v>
          </cell>
          <cell r="L288">
            <v>300</v>
          </cell>
          <cell r="M288">
            <v>441</v>
          </cell>
          <cell r="N288">
            <v>400</v>
          </cell>
        </row>
        <row r="289">
          <cell r="I289">
            <v>287</v>
          </cell>
          <cell r="J289">
            <v>3580</v>
          </cell>
          <cell r="K289">
            <v>2839</v>
          </cell>
          <cell r="L289">
            <v>300</v>
          </cell>
          <cell r="M289">
            <v>441</v>
          </cell>
          <cell r="N289">
            <v>400</v>
          </cell>
        </row>
        <row r="290">
          <cell r="I290">
            <v>288</v>
          </cell>
          <cell r="J290">
            <v>3580</v>
          </cell>
          <cell r="K290">
            <v>2839</v>
          </cell>
          <cell r="L290">
            <v>300</v>
          </cell>
          <cell r="M290">
            <v>441</v>
          </cell>
          <cell r="N290">
            <v>400</v>
          </cell>
        </row>
        <row r="291">
          <cell r="I291">
            <v>289</v>
          </cell>
          <cell r="J291">
            <v>3580</v>
          </cell>
          <cell r="K291">
            <v>2839</v>
          </cell>
          <cell r="L291">
            <v>300</v>
          </cell>
          <cell r="M291">
            <v>441</v>
          </cell>
          <cell r="N291">
            <v>400</v>
          </cell>
        </row>
        <row r="292">
          <cell r="I292">
            <v>290</v>
          </cell>
          <cell r="J292">
            <v>3580</v>
          </cell>
          <cell r="K292">
            <v>2839</v>
          </cell>
          <cell r="L292">
            <v>300</v>
          </cell>
          <cell r="M292">
            <v>441</v>
          </cell>
          <cell r="N292">
            <v>400</v>
          </cell>
        </row>
        <row r="293">
          <cell r="I293">
            <v>291</v>
          </cell>
          <cell r="J293">
            <v>3580</v>
          </cell>
          <cell r="K293">
            <v>2839</v>
          </cell>
          <cell r="L293">
            <v>300</v>
          </cell>
          <cell r="M293">
            <v>441</v>
          </cell>
          <cell r="N293">
            <v>400</v>
          </cell>
        </row>
        <row r="294">
          <cell r="I294">
            <v>292</v>
          </cell>
          <cell r="J294">
            <v>3580</v>
          </cell>
          <cell r="K294">
            <v>2839</v>
          </cell>
          <cell r="L294">
            <v>300</v>
          </cell>
          <cell r="M294">
            <v>441</v>
          </cell>
          <cell r="N294">
            <v>400</v>
          </cell>
        </row>
        <row r="295">
          <cell r="I295">
            <v>293</v>
          </cell>
          <cell r="J295">
            <v>3580</v>
          </cell>
          <cell r="K295">
            <v>2839</v>
          </cell>
          <cell r="L295">
            <v>300</v>
          </cell>
          <cell r="M295">
            <v>441</v>
          </cell>
          <cell r="N295">
            <v>400</v>
          </cell>
        </row>
        <row r="296">
          <cell r="I296">
            <v>294</v>
          </cell>
          <cell r="J296">
            <v>3580</v>
          </cell>
          <cell r="K296">
            <v>2839</v>
          </cell>
          <cell r="L296">
            <v>300</v>
          </cell>
          <cell r="M296">
            <v>441</v>
          </cell>
          <cell r="N296">
            <v>400</v>
          </cell>
        </row>
        <row r="297">
          <cell r="I297">
            <v>295</v>
          </cell>
          <cell r="J297">
            <v>3580</v>
          </cell>
          <cell r="K297">
            <v>2839</v>
          </cell>
          <cell r="L297">
            <v>300</v>
          </cell>
          <cell r="M297">
            <v>441</v>
          </cell>
          <cell r="N297">
            <v>400</v>
          </cell>
        </row>
        <row r="298">
          <cell r="I298">
            <v>296</v>
          </cell>
          <cell r="J298">
            <v>3580</v>
          </cell>
          <cell r="K298">
            <v>2839</v>
          </cell>
          <cell r="L298">
            <v>300</v>
          </cell>
          <cell r="M298">
            <v>441</v>
          </cell>
          <cell r="N298">
            <v>400</v>
          </cell>
        </row>
        <row r="299">
          <cell r="I299">
            <v>297</v>
          </cell>
          <cell r="J299">
            <v>3580</v>
          </cell>
          <cell r="K299">
            <v>2839</v>
          </cell>
          <cell r="L299">
            <v>300</v>
          </cell>
          <cell r="M299">
            <v>441</v>
          </cell>
          <cell r="N299">
            <v>400</v>
          </cell>
        </row>
        <row r="300">
          <cell r="I300">
            <v>298</v>
          </cell>
          <cell r="J300">
            <v>3580</v>
          </cell>
          <cell r="K300">
            <v>2839</v>
          </cell>
          <cell r="L300">
            <v>300</v>
          </cell>
          <cell r="M300">
            <v>441</v>
          </cell>
          <cell r="N300">
            <v>400</v>
          </cell>
        </row>
        <row r="301">
          <cell r="I301">
            <v>299</v>
          </cell>
          <cell r="J301">
            <v>3580</v>
          </cell>
          <cell r="K301">
            <v>2839</v>
          </cell>
          <cell r="L301">
            <v>300</v>
          </cell>
          <cell r="M301">
            <v>441</v>
          </cell>
          <cell r="N301">
            <v>400</v>
          </cell>
        </row>
        <row r="302">
          <cell r="I302">
            <v>300</v>
          </cell>
          <cell r="J302">
            <v>3520</v>
          </cell>
          <cell r="K302">
            <v>2780</v>
          </cell>
          <cell r="L302">
            <v>300</v>
          </cell>
          <cell r="M302">
            <v>440</v>
          </cell>
          <cell r="N302">
            <v>400</v>
          </cell>
        </row>
        <row r="303">
          <cell r="I303">
            <v>301</v>
          </cell>
          <cell r="J303">
            <v>3520</v>
          </cell>
          <cell r="K303">
            <v>2780</v>
          </cell>
          <cell r="L303">
            <v>300</v>
          </cell>
          <cell r="M303">
            <v>440</v>
          </cell>
          <cell r="N303">
            <v>400</v>
          </cell>
        </row>
        <row r="304">
          <cell r="I304">
            <v>302</v>
          </cell>
          <cell r="J304">
            <v>3520</v>
          </cell>
          <cell r="K304">
            <v>2780</v>
          </cell>
          <cell r="L304">
            <v>300</v>
          </cell>
          <cell r="M304">
            <v>440</v>
          </cell>
          <cell r="N304">
            <v>400</v>
          </cell>
        </row>
        <row r="305">
          <cell r="I305">
            <v>303</v>
          </cell>
          <cell r="J305">
            <v>3520</v>
          </cell>
          <cell r="K305">
            <v>2780</v>
          </cell>
          <cell r="L305">
            <v>300</v>
          </cell>
          <cell r="M305">
            <v>440</v>
          </cell>
          <cell r="N305">
            <v>400</v>
          </cell>
        </row>
        <row r="306">
          <cell r="I306">
            <v>304</v>
          </cell>
          <cell r="J306">
            <v>3520</v>
          </cell>
          <cell r="K306">
            <v>2780</v>
          </cell>
          <cell r="L306">
            <v>300</v>
          </cell>
          <cell r="M306">
            <v>440</v>
          </cell>
          <cell r="N306">
            <v>400</v>
          </cell>
        </row>
        <row r="307">
          <cell r="I307">
            <v>305</v>
          </cell>
          <cell r="J307">
            <v>3520</v>
          </cell>
          <cell r="K307">
            <v>2780</v>
          </cell>
          <cell r="L307">
            <v>300</v>
          </cell>
          <cell r="M307">
            <v>440</v>
          </cell>
          <cell r="N307">
            <v>400</v>
          </cell>
        </row>
        <row r="308">
          <cell r="I308">
            <v>306</v>
          </cell>
          <cell r="J308">
            <v>3520</v>
          </cell>
          <cell r="K308">
            <v>2780</v>
          </cell>
          <cell r="L308">
            <v>300</v>
          </cell>
          <cell r="M308">
            <v>440</v>
          </cell>
          <cell r="N308">
            <v>400</v>
          </cell>
        </row>
        <row r="309">
          <cell r="I309">
            <v>307</v>
          </cell>
          <cell r="J309">
            <v>3520</v>
          </cell>
          <cell r="K309">
            <v>2780</v>
          </cell>
          <cell r="L309">
            <v>300</v>
          </cell>
          <cell r="M309">
            <v>440</v>
          </cell>
          <cell r="N309">
            <v>400</v>
          </cell>
        </row>
        <row r="310">
          <cell r="I310">
            <v>308</v>
          </cell>
          <cell r="J310">
            <v>3520</v>
          </cell>
          <cell r="K310">
            <v>2780</v>
          </cell>
          <cell r="L310">
            <v>300</v>
          </cell>
          <cell r="M310">
            <v>440</v>
          </cell>
          <cell r="N310">
            <v>400</v>
          </cell>
        </row>
        <row r="311">
          <cell r="I311">
            <v>309</v>
          </cell>
          <cell r="J311">
            <v>3520</v>
          </cell>
          <cell r="K311">
            <v>2780</v>
          </cell>
          <cell r="L311">
            <v>300</v>
          </cell>
          <cell r="M311">
            <v>440</v>
          </cell>
          <cell r="N311">
            <v>400</v>
          </cell>
        </row>
        <row r="312">
          <cell r="I312">
            <v>310</v>
          </cell>
          <cell r="J312">
            <v>3520</v>
          </cell>
          <cell r="K312">
            <v>2780</v>
          </cell>
          <cell r="L312">
            <v>300</v>
          </cell>
          <cell r="M312">
            <v>440</v>
          </cell>
          <cell r="N312">
            <v>400</v>
          </cell>
        </row>
        <row r="313">
          <cell r="I313">
            <v>311</v>
          </cell>
          <cell r="J313">
            <v>3520</v>
          </cell>
          <cell r="K313">
            <v>2780</v>
          </cell>
          <cell r="L313">
            <v>300</v>
          </cell>
          <cell r="M313">
            <v>440</v>
          </cell>
          <cell r="N313">
            <v>400</v>
          </cell>
        </row>
        <row r="314">
          <cell r="I314">
            <v>312</v>
          </cell>
          <cell r="J314">
            <v>3520</v>
          </cell>
          <cell r="K314">
            <v>2780</v>
          </cell>
          <cell r="L314">
            <v>300</v>
          </cell>
          <cell r="M314">
            <v>440</v>
          </cell>
          <cell r="N314">
            <v>400</v>
          </cell>
        </row>
        <row r="315">
          <cell r="I315">
            <v>313</v>
          </cell>
          <cell r="J315">
            <v>3520</v>
          </cell>
          <cell r="K315">
            <v>2780</v>
          </cell>
          <cell r="L315">
            <v>300</v>
          </cell>
          <cell r="M315">
            <v>440</v>
          </cell>
          <cell r="N315">
            <v>400</v>
          </cell>
        </row>
        <row r="316">
          <cell r="I316">
            <v>314</v>
          </cell>
          <cell r="J316">
            <v>3520</v>
          </cell>
          <cell r="K316">
            <v>2780</v>
          </cell>
          <cell r="L316">
            <v>300</v>
          </cell>
          <cell r="M316">
            <v>440</v>
          </cell>
          <cell r="N316">
            <v>400</v>
          </cell>
        </row>
        <row r="317">
          <cell r="I317">
            <v>315</v>
          </cell>
          <cell r="J317">
            <v>3520</v>
          </cell>
          <cell r="K317">
            <v>2780</v>
          </cell>
          <cell r="L317">
            <v>300</v>
          </cell>
          <cell r="M317">
            <v>440</v>
          </cell>
          <cell r="N317">
            <v>400</v>
          </cell>
        </row>
        <row r="318">
          <cell r="I318">
            <v>316</v>
          </cell>
          <cell r="J318">
            <v>3520</v>
          </cell>
          <cell r="K318">
            <v>2780</v>
          </cell>
          <cell r="L318">
            <v>300</v>
          </cell>
          <cell r="M318">
            <v>440</v>
          </cell>
          <cell r="N318">
            <v>400</v>
          </cell>
        </row>
        <row r="319">
          <cell r="I319">
            <v>317</v>
          </cell>
          <cell r="J319">
            <v>3520</v>
          </cell>
          <cell r="K319">
            <v>2780</v>
          </cell>
          <cell r="L319">
            <v>300</v>
          </cell>
          <cell r="M319">
            <v>440</v>
          </cell>
          <cell r="N319">
            <v>400</v>
          </cell>
        </row>
        <row r="320">
          <cell r="I320">
            <v>318</v>
          </cell>
          <cell r="J320">
            <v>3520</v>
          </cell>
          <cell r="K320">
            <v>2780</v>
          </cell>
          <cell r="L320">
            <v>300</v>
          </cell>
          <cell r="M320">
            <v>440</v>
          </cell>
          <cell r="N320">
            <v>400</v>
          </cell>
        </row>
        <row r="321">
          <cell r="I321">
            <v>319</v>
          </cell>
          <cell r="J321">
            <v>3520</v>
          </cell>
          <cell r="K321">
            <v>2780</v>
          </cell>
          <cell r="L321">
            <v>300</v>
          </cell>
          <cell r="M321">
            <v>440</v>
          </cell>
          <cell r="N321">
            <v>400</v>
          </cell>
        </row>
        <row r="322">
          <cell r="I322">
            <v>320</v>
          </cell>
          <cell r="J322">
            <v>3520</v>
          </cell>
          <cell r="K322">
            <v>2780</v>
          </cell>
          <cell r="L322">
            <v>300</v>
          </cell>
          <cell r="M322">
            <v>440</v>
          </cell>
          <cell r="N322">
            <v>400</v>
          </cell>
        </row>
        <row r="323">
          <cell r="I323">
            <v>321</v>
          </cell>
          <cell r="J323">
            <v>3520</v>
          </cell>
          <cell r="K323">
            <v>2780</v>
          </cell>
          <cell r="L323">
            <v>300</v>
          </cell>
          <cell r="M323">
            <v>440</v>
          </cell>
          <cell r="N323">
            <v>400</v>
          </cell>
        </row>
        <row r="324">
          <cell r="I324">
            <v>322</v>
          </cell>
          <cell r="J324">
            <v>3520</v>
          </cell>
          <cell r="K324">
            <v>2780</v>
          </cell>
          <cell r="L324">
            <v>300</v>
          </cell>
          <cell r="M324">
            <v>440</v>
          </cell>
          <cell r="N324">
            <v>400</v>
          </cell>
        </row>
        <row r="325">
          <cell r="I325">
            <v>323</v>
          </cell>
          <cell r="J325">
            <v>3520</v>
          </cell>
          <cell r="K325">
            <v>2780</v>
          </cell>
          <cell r="L325">
            <v>300</v>
          </cell>
          <cell r="M325">
            <v>440</v>
          </cell>
          <cell r="N325">
            <v>400</v>
          </cell>
        </row>
        <row r="326">
          <cell r="I326">
            <v>324</v>
          </cell>
          <cell r="J326">
            <v>3520</v>
          </cell>
          <cell r="K326">
            <v>2780</v>
          </cell>
          <cell r="L326">
            <v>300</v>
          </cell>
          <cell r="M326">
            <v>440</v>
          </cell>
          <cell r="N326">
            <v>400</v>
          </cell>
        </row>
        <row r="327">
          <cell r="I327">
            <v>325</v>
          </cell>
          <cell r="J327">
            <v>3520</v>
          </cell>
          <cell r="K327">
            <v>2780</v>
          </cell>
          <cell r="L327">
            <v>300</v>
          </cell>
          <cell r="M327">
            <v>440</v>
          </cell>
          <cell r="N327">
            <v>400</v>
          </cell>
        </row>
        <row r="328">
          <cell r="I328">
            <v>326</v>
          </cell>
          <cell r="J328">
            <v>3520</v>
          </cell>
          <cell r="K328">
            <v>2780</v>
          </cell>
          <cell r="L328">
            <v>300</v>
          </cell>
          <cell r="M328">
            <v>440</v>
          </cell>
          <cell r="N328">
            <v>400</v>
          </cell>
        </row>
        <row r="329">
          <cell r="I329">
            <v>327</v>
          </cell>
          <cell r="J329">
            <v>3520</v>
          </cell>
          <cell r="K329">
            <v>2780</v>
          </cell>
          <cell r="L329">
            <v>300</v>
          </cell>
          <cell r="M329">
            <v>440</v>
          </cell>
          <cell r="N329">
            <v>400</v>
          </cell>
        </row>
        <row r="330">
          <cell r="I330">
            <v>328</v>
          </cell>
          <cell r="J330">
            <v>3520</v>
          </cell>
          <cell r="K330">
            <v>2780</v>
          </cell>
          <cell r="L330">
            <v>300</v>
          </cell>
          <cell r="M330">
            <v>440</v>
          </cell>
          <cell r="N330">
            <v>400</v>
          </cell>
        </row>
        <row r="331">
          <cell r="I331">
            <v>329</v>
          </cell>
          <cell r="J331">
            <v>3520</v>
          </cell>
          <cell r="K331">
            <v>2780</v>
          </cell>
          <cell r="L331">
            <v>300</v>
          </cell>
          <cell r="M331">
            <v>440</v>
          </cell>
          <cell r="N331">
            <v>400</v>
          </cell>
        </row>
        <row r="332">
          <cell r="I332">
            <v>330</v>
          </cell>
          <cell r="J332">
            <v>3520</v>
          </cell>
          <cell r="K332">
            <v>2780</v>
          </cell>
          <cell r="L332">
            <v>300</v>
          </cell>
          <cell r="M332">
            <v>440</v>
          </cell>
          <cell r="N332">
            <v>400</v>
          </cell>
        </row>
        <row r="333">
          <cell r="I333">
            <v>331</v>
          </cell>
          <cell r="J333">
            <v>3520</v>
          </cell>
          <cell r="K333">
            <v>2780</v>
          </cell>
          <cell r="L333">
            <v>300</v>
          </cell>
          <cell r="M333">
            <v>440</v>
          </cell>
          <cell r="N333">
            <v>400</v>
          </cell>
        </row>
        <row r="334">
          <cell r="I334">
            <v>332</v>
          </cell>
          <cell r="J334">
            <v>3520</v>
          </cell>
          <cell r="K334">
            <v>2780</v>
          </cell>
          <cell r="L334">
            <v>300</v>
          </cell>
          <cell r="M334">
            <v>440</v>
          </cell>
          <cell r="N334">
            <v>400</v>
          </cell>
        </row>
        <row r="335">
          <cell r="I335">
            <v>333</v>
          </cell>
          <cell r="J335">
            <v>3520</v>
          </cell>
          <cell r="K335">
            <v>2780</v>
          </cell>
          <cell r="L335">
            <v>300</v>
          </cell>
          <cell r="M335">
            <v>440</v>
          </cell>
          <cell r="N335">
            <v>400</v>
          </cell>
        </row>
        <row r="336">
          <cell r="I336">
            <v>334</v>
          </cell>
          <cell r="J336">
            <v>3520</v>
          </cell>
          <cell r="K336">
            <v>2780</v>
          </cell>
          <cell r="L336">
            <v>300</v>
          </cell>
          <cell r="M336">
            <v>440</v>
          </cell>
          <cell r="N336">
            <v>400</v>
          </cell>
        </row>
        <row r="337">
          <cell r="I337">
            <v>335</v>
          </cell>
          <cell r="J337">
            <v>3520</v>
          </cell>
          <cell r="K337">
            <v>2780</v>
          </cell>
          <cell r="L337">
            <v>300</v>
          </cell>
          <cell r="M337">
            <v>440</v>
          </cell>
          <cell r="N337">
            <v>400</v>
          </cell>
        </row>
        <row r="338">
          <cell r="I338">
            <v>336</v>
          </cell>
          <cell r="J338">
            <v>3520</v>
          </cell>
          <cell r="K338">
            <v>2780</v>
          </cell>
          <cell r="L338">
            <v>300</v>
          </cell>
          <cell r="M338">
            <v>440</v>
          </cell>
          <cell r="N338">
            <v>400</v>
          </cell>
        </row>
        <row r="339">
          <cell r="I339">
            <v>337</v>
          </cell>
          <cell r="J339">
            <v>3520</v>
          </cell>
          <cell r="K339">
            <v>2780</v>
          </cell>
          <cell r="L339">
            <v>300</v>
          </cell>
          <cell r="M339">
            <v>440</v>
          </cell>
          <cell r="N339">
            <v>400</v>
          </cell>
        </row>
        <row r="340">
          <cell r="I340">
            <v>338</v>
          </cell>
          <cell r="J340">
            <v>3520</v>
          </cell>
          <cell r="K340">
            <v>2780</v>
          </cell>
          <cell r="L340">
            <v>300</v>
          </cell>
          <cell r="M340">
            <v>440</v>
          </cell>
          <cell r="N340">
            <v>400</v>
          </cell>
        </row>
        <row r="341">
          <cell r="I341">
            <v>339</v>
          </cell>
          <cell r="J341">
            <v>3520</v>
          </cell>
          <cell r="K341">
            <v>2780</v>
          </cell>
          <cell r="L341">
            <v>300</v>
          </cell>
          <cell r="M341">
            <v>440</v>
          </cell>
          <cell r="N341">
            <v>400</v>
          </cell>
        </row>
        <row r="342">
          <cell r="I342">
            <v>340</v>
          </cell>
          <cell r="J342">
            <v>3520</v>
          </cell>
          <cell r="K342">
            <v>2780</v>
          </cell>
          <cell r="L342">
            <v>300</v>
          </cell>
          <cell r="M342">
            <v>440</v>
          </cell>
          <cell r="N342">
            <v>400</v>
          </cell>
        </row>
        <row r="343">
          <cell r="I343">
            <v>341</v>
          </cell>
          <cell r="J343">
            <v>3520</v>
          </cell>
          <cell r="K343">
            <v>2780</v>
          </cell>
          <cell r="L343">
            <v>300</v>
          </cell>
          <cell r="M343">
            <v>440</v>
          </cell>
          <cell r="N343">
            <v>400</v>
          </cell>
        </row>
        <row r="344">
          <cell r="I344">
            <v>342</v>
          </cell>
          <cell r="J344">
            <v>3520</v>
          </cell>
          <cell r="K344">
            <v>2780</v>
          </cell>
          <cell r="L344">
            <v>300</v>
          </cell>
          <cell r="M344">
            <v>440</v>
          </cell>
          <cell r="N344">
            <v>400</v>
          </cell>
        </row>
        <row r="345">
          <cell r="I345">
            <v>343</v>
          </cell>
          <cell r="J345">
            <v>3520</v>
          </cell>
          <cell r="K345">
            <v>2780</v>
          </cell>
          <cell r="L345">
            <v>300</v>
          </cell>
          <cell r="M345">
            <v>440</v>
          </cell>
          <cell r="N345">
            <v>400</v>
          </cell>
        </row>
        <row r="346">
          <cell r="I346">
            <v>344</v>
          </cell>
          <cell r="J346">
            <v>3520</v>
          </cell>
          <cell r="K346">
            <v>2780</v>
          </cell>
          <cell r="L346">
            <v>300</v>
          </cell>
          <cell r="M346">
            <v>440</v>
          </cell>
          <cell r="N346">
            <v>400</v>
          </cell>
        </row>
        <row r="347">
          <cell r="I347">
            <v>345</v>
          </cell>
          <cell r="J347">
            <v>3520</v>
          </cell>
          <cell r="K347">
            <v>2780</v>
          </cell>
          <cell r="L347">
            <v>300</v>
          </cell>
          <cell r="M347">
            <v>440</v>
          </cell>
          <cell r="N347">
            <v>400</v>
          </cell>
        </row>
        <row r="348">
          <cell r="I348">
            <v>346</v>
          </cell>
          <cell r="J348">
            <v>3520</v>
          </cell>
          <cell r="K348">
            <v>2780</v>
          </cell>
          <cell r="L348">
            <v>300</v>
          </cell>
          <cell r="M348">
            <v>440</v>
          </cell>
          <cell r="N348">
            <v>400</v>
          </cell>
        </row>
        <row r="349">
          <cell r="I349">
            <v>347</v>
          </cell>
          <cell r="J349">
            <v>3520</v>
          </cell>
          <cell r="K349">
            <v>2780</v>
          </cell>
          <cell r="L349">
            <v>300</v>
          </cell>
          <cell r="M349">
            <v>440</v>
          </cell>
          <cell r="N349">
            <v>400</v>
          </cell>
        </row>
        <row r="350">
          <cell r="I350">
            <v>348</v>
          </cell>
          <cell r="J350">
            <v>3520</v>
          </cell>
          <cell r="K350">
            <v>2780</v>
          </cell>
          <cell r="L350">
            <v>300</v>
          </cell>
          <cell r="M350">
            <v>440</v>
          </cell>
          <cell r="N350">
            <v>400</v>
          </cell>
        </row>
        <row r="351">
          <cell r="I351">
            <v>349</v>
          </cell>
          <cell r="J351">
            <v>3520</v>
          </cell>
          <cell r="K351">
            <v>2780</v>
          </cell>
          <cell r="L351">
            <v>300</v>
          </cell>
          <cell r="M351">
            <v>440</v>
          </cell>
          <cell r="N351">
            <v>400</v>
          </cell>
        </row>
        <row r="352">
          <cell r="I352">
            <v>350</v>
          </cell>
          <cell r="J352">
            <v>3520</v>
          </cell>
          <cell r="K352">
            <v>2780</v>
          </cell>
          <cell r="L352">
            <v>300</v>
          </cell>
          <cell r="M352">
            <v>440</v>
          </cell>
          <cell r="N352">
            <v>400</v>
          </cell>
        </row>
        <row r="353">
          <cell r="I353">
            <v>351</v>
          </cell>
          <cell r="J353">
            <v>3520</v>
          </cell>
          <cell r="K353">
            <v>2780</v>
          </cell>
          <cell r="L353">
            <v>300</v>
          </cell>
          <cell r="M353">
            <v>440</v>
          </cell>
          <cell r="N353">
            <v>400</v>
          </cell>
        </row>
        <row r="354">
          <cell r="I354">
            <v>352</v>
          </cell>
          <cell r="J354">
            <v>3520</v>
          </cell>
          <cell r="K354">
            <v>2780</v>
          </cell>
          <cell r="L354">
            <v>300</v>
          </cell>
          <cell r="M354">
            <v>440</v>
          </cell>
          <cell r="N354">
            <v>400</v>
          </cell>
        </row>
        <row r="355">
          <cell r="I355">
            <v>353</v>
          </cell>
          <cell r="J355">
            <v>3520</v>
          </cell>
          <cell r="K355">
            <v>2780</v>
          </cell>
          <cell r="L355">
            <v>300</v>
          </cell>
          <cell r="M355">
            <v>440</v>
          </cell>
          <cell r="N355">
            <v>400</v>
          </cell>
        </row>
        <row r="356">
          <cell r="I356">
            <v>354</v>
          </cell>
          <cell r="J356">
            <v>3520</v>
          </cell>
          <cell r="K356">
            <v>2780</v>
          </cell>
          <cell r="L356">
            <v>300</v>
          </cell>
          <cell r="M356">
            <v>440</v>
          </cell>
          <cell r="N356">
            <v>400</v>
          </cell>
        </row>
        <row r="357">
          <cell r="I357">
            <v>355</v>
          </cell>
          <cell r="J357">
            <v>3520</v>
          </cell>
          <cell r="K357">
            <v>2780</v>
          </cell>
          <cell r="L357">
            <v>300</v>
          </cell>
          <cell r="M357">
            <v>440</v>
          </cell>
          <cell r="N357">
            <v>400</v>
          </cell>
        </row>
        <row r="358">
          <cell r="I358">
            <v>356</v>
          </cell>
          <cell r="J358">
            <v>3520</v>
          </cell>
          <cell r="K358">
            <v>2780</v>
          </cell>
          <cell r="L358">
            <v>300</v>
          </cell>
          <cell r="M358">
            <v>440</v>
          </cell>
          <cell r="N358">
            <v>400</v>
          </cell>
        </row>
        <row r="359">
          <cell r="I359">
            <v>357</v>
          </cell>
          <cell r="J359">
            <v>3520</v>
          </cell>
          <cell r="K359">
            <v>2780</v>
          </cell>
          <cell r="L359">
            <v>300</v>
          </cell>
          <cell r="M359">
            <v>440</v>
          </cell>
          <cell r="N359">
            <v>400</v>
          </cell>
        </row>
        <row r="360">
          <cell r="I360">
            <v>358</v>
          </cell>
          <cell r="J360">
            <v>3520</v>
          </cell>
          <cell r="K360">
            <v>2780</v>
          </cell>
          <cell r="L360">
            <v>300</v>
          </cell>
          <cell r="M360">
            <v>440</v>
          </cell>
          <cell r="N360">
            <v>400</v>
          </cell>
        </row>
        <row r="361">
          <cell r="I361">
            <v>359</v>
          </cell>
          <cell r="J361">
            <v>3520</v>
          </cell>
          <cell r="K361">
            <v>2780</v>
          </cell>
          <cell r="L361">
            <v>300</v>
          </cell>
          <cell r="M361">
            <v>440</v>
          </cell>
          <cell r="N361">
            <v>400</v>
          </cell>
        </row>
        <row r="362">
          <cell r="I362">
            <v>360</v>
          </cell>
          <cell r="J362">
            <v>3520</v>
          </cell>
          <cell r="K362">
            <v>2780</v>
          </cell>
          <cell r="L362">
            <v>300</v>
          </cell>
          <cell r="M362">
            <v>440</v>
          </cell>
          <cell r="N362">
            <v>400</v>
          </cell>
        </row>
        <row r="363">
          <cell r="I363">
            <v>361</v>
          </cell>
          <cell r="J363">
            <v>3520</v>
          </cell>
          <cell r="K363">
            <v>2780</v>
          </cell>
          <cell r="L363">
            <v>300</v>
          </cell>
          <cell r="M363">
            <v>440</v>
          </cell>
          <cell r="N363">
            <v>400</v>
          </cell>
        </row>
        <row r="364">
          <cell r="I364">
            <v>362</v>
          </cell>
          <cell r="J364">
            <v>3520</v>
          </cell>
          <cell r="K364">
            <v>2780</v>
          </cell>
          <cell r="L364">
            <v>300</v>
          </cell>
          <cell r="M364">
            <v>440</v>
          </cell>
          <cell r="N364">
            <v>400</v>
          </cell>
        </row>
        <row r="365">
          <cell r="I365">
            <v>363</v>
          </cell>
          <cell r="J365">
            <v>3520</v>
          </cell>
          <cell r="K365">
            <v>2780</v>
          </cell>
          <cell r="L365">
            <v>300</v>
          </cell>
          <cell r="M365">
            <v>440</v>
          </cell>
          <cell r="N365">
            <v>400</v>
          </cell>
        </row>
        <row r="366">
          <cell r="I366">
            <v>364</v>
          </cell>
          <cell r="J366">
            <v>3520</v>
          </cell>
          <cell r="K366">
            <v>2780</v>
          </cell>
          <cell r="L366">
            <v>300</v>
          </cell>
          <cell r="M366">
            <v>440</v>
          </cell>
          <cell r="N366">
            <v>400</v>
          </cell>
        </row>
        <row r="367">
          <cell r="I367">
            <v>365</v>
          </cell>
          <cell r="J367">
            <v>3520</v>
          </cell>
          <cell r="K367">
            <v>2780</v>
          </cell>
          <cell r="L367">
            <v>300</v>
          </cell>
          <cell r="M367">
            <v>440</v>
          </cell>
          <cell r="N367">
            <v>400</v>
          </cell>
        </row>
        <row r="368">
          <cell r="I368">
            <v>366</v>
          </cell>
          <cell r="J368">
            <v>3520</v>
          </cell>
          <cell r="K368">
            <v>2780</v>
          </cell>
          <cell r="L368">
            <v>300</v>
          </cell>
          <cell r="M368">
            <v>440</v>
          </cell>
          <cell r="N368">
            <v>400</v>
          </cell>
        </row>
        <row r="369">
          <cell r="I369">
            <v>367</v>
          </cell>
          <cell r="J369">
            <v>3520</v>
          </cell>
          <cell r="K369">
            <v>2780</v>
          </cell>
          <cell r="L369">
            <v>300</v>
          </cell>
          <cell r="M369">
            <v>440</v>
          </cell>
          <cell r="N369">
            <v>400</v>
          </cell>
        </row>
        <row r="370">
          <cell r="I370">
            <v>368</v>
          </cell>
          <cell r="J370">
            <v>3520</v>
          </cell>
          <cell r="K370">
            <v>2780</v>
          </cell>
          <cell r="L370">
            <v>300</v>
          </cell>
          <cell r="M370">
            <v>440</v>
          </cell>
          <cell r="N370">
            <v>400</v>
          </cell>
        </row>
        <row r="371">
          <cell r="I371">
            <v>369</v>
          </cell>
          <cell r="J371">
            <v>3520</v>
          </cell>
          <cell r="K371">
            <v>2780</v>
          </cell>
          <cell r="L371">
            <v>300</v>
          </cell>
          <cell r="M371">
            <v>440</v>
          </cell>
          <cell r="N371">
            <v>400</v>
          </cell>
        </row>
        <row r="372">
          <cell r="I372">
            <v>370</v>
          </cell>
          <cell r="J372">
            <v>3520</v>
          </cell>
          <cell r="K372">
            <v>2780</v>
          </cell>
          <cell r="L372">
            <v>300</v>
          </cell>
          <cell r="M372">
            <v>440</v>
          </cell>
          <cell r="N372">
            <v>400</v>
          </cell>
        </row>
        <row r="373">
          <cell r="I373">
            <v>371</v>
          </cell>
          <cell r="J373">
            <v>3520</v>
          </cell>
          <cell r="K373">
            <v>2780</v>
          </cell>
          <cell r="L373">
            <v>300</v>
          </cell>
          <cell r="M373">
            <v>440</v>
          </cell>
          <cell r="N373">
            <v>400</v>
          </cell>
        </row>
        <row r="374">
          <cell r="I374">
            <v>372</v>
          </cell>
          <cell r="J374">
            <v>3520</v>
          </cell>
          <cell r="K374">
            <v>2780</v>
          </cell>
          <cell r="L374">
            <v>300</v>
          </cell>
          <cell r="M374">
            <v>440</v>
          </cell>
          <cell r="N374">
            <v>400</v>
          </cell>
        </row>
        <row r="375">
          <cell r="I375">
            <v>373</v>
          </cell>
          <cell r="J375">
            <v>3520</v>
          </cell>
          <cell r="K375">
            <v>2780</v>
          </cell>
          <cell r="L375">
            <v>300</v>
          </cell>
          <cell r="M375">
            <v>440</v>
          </cell>
          <cell r="N375">
            <v>400</v>
          </cell>
        </row>
        <row r="376">
          <cell r="I376">
            <v>374</v>
          </cell>
          <cell r="J376">
            <v>3520</v>
          </cell>
          <cell r="K376">
            <v>2780</v>
          </cell>
          <cell r="L376">
            <v>300</v>
          </cell>
          <cell r="M376">
            <v>440</v>
          </cell>
          <cell r="N376">
            <v>400</v>
          </cell>
        </row>
        <row r="377">
          <cell r="I377">
            <v>375</v>
          </cell>
          <cell r="J377">
            <v>3520</v>
          </cell>
          <cell r="K377">
            <v>2780</v>
          </cell>
          <cell r="L377">
            <v>300</v>
          </cell>
          <cell r="M377">
            <v>440</v>
          </cell>
          <cell r="N377">
            <v>400</v>
          </cell>
        </row>
        <row r="378">
          <cell r="I378">
            <v>376</v>
          </cell>
          <cell r="J378">
            <v>3520</v>
          </cell>
          <cell r="K378">
            <v>2780</v>
          </cell>
          <cell r="L378">
            <v>300</v>
          </cell>
          <cell r="M378">
            <v>440</v>
          </cell>
          <cell r="N378">
            <v>400</v>
          </cell>
        </row>
        <row r="379">
          <cell r="I379">
            <v>377</v>
          </cell>
          <cell r="J379">
            <v>3520</v>
          </cell>
          <cell r="K379">
            <v>2780</v>
          </cell>
          <cell r="L379">
            <v>300</v>
          </cell>
          <cell r="M379">
            <v>440</v>
          </cell>
          <cell r="N379">
            <v>400</v>
          </cell>
        </row>
        <row r="380">
          <cell r="I380">
            <v>378</v>
          </cell>
          <cell r="J380">
            <v>3520</v>
          </cell>
          <cell r="K380">
            <v>2780</v>
          </cell>
          <cell r="L380">
            <v>300</v>
          </cell>
          <cell r="M380">
            <v>440</v>
          </cell>
          <cell r="N380">
            <v>400</v>
          </cell>
        </row>
        <row r="381">
          <cell r="I381">
            <v>379</v>
          </cell>
          <cell r="J381">
            <v>3520</v>
          </cell>
          <cell r="K381">
            <v>2780</v>
          </cell>
          <cell r="L381">
            <v>300</v>
          </cell>
          <cell r="M381">
            <v>440</v>
          </cell>
          <cell r="N381">
            <v>400</v>
          </cell>
        </row>
        <row r="382">
          <cell r="I382">
            <v>380</v>
          </cell>
          <cell r="J382">
            <v>3520</v>
          </cell>
          <cell r="K382">
            <v>2780</v>
          </cell>
          <cell r="L382">
            <v>300</v>
          </cell>
          <cell r="M382">
            <v>440</v>
          </cell>
          <cell r="N382">
            <v>400</v>
          </cell>
        </row>
        <row r="383">
          <cell r="I383">
            <v>381</v>
          </cell>
          <cell r="J383">
            <v>3520</v>
          </cell>
          <cell r="K383">
            <v>2780</v>
          </cell>
          <cell r="L383">
            <v>300</v>
          </cell>
          <cell r="M383">
            <v>440</v>
          </cell>
          <cell r="N383">
            <v>400</v>
          </cell>
        </row>
        <row r="384">
          <cell r="I384">
            <v>382</v>
          </cell>
          <cell r="J384">
            <v>3520</v>
          </cell>
          <cell r="K384">
            <v>2780</v>
          </cell>
          <cell r="L384">
            <v>300</v>
          </cell>
          <cell r="M384">
            <v>440</v>
          </cell>
          <cell r="N384">
            <v>400</v>
          </cell>
        </row>
        <row r="385">
          <cell r="I385">
            <v>383</v>
          </cell>
          <cell r="J385">
            <v>3520</v>
          </cell>
          <cell r="K385">
            <v>2780</v>
          </cell>
          <cell r="L385">
            <v>300</v>
          </cell>
          <cell r="M385">
            <v>440</v>
          </cell>
          <cell r="N385">
            <v>400</v>
          </cell>
        </row>
        <row r="386">
          <cell r="I386">
            <v>384</v>
          </cell>
          <cell r="J386">
            <v>3520</v>
          </cell>
          <cell r="K386">
            <v>2780</v>
          </cell>
          <cell r="L386">
            <v>300</v>
          </cell>
          <cell r="M386">
            <v>440</v>
          </cell>
          <cell r="N386">
            <v>400</v>
          </cell>
        </row>
        <row r="387">
          <cell r="I387">
            <v>385</v>
          </cell>
          <cell r="J387">
            <v>3520</v>
          </cell>
          <cell r="K387">
            <v>2780</v>
          </cell>
          <cell r="L387">
            <v>300</v>
          </cell>
          <cell r="M387">
            <v>440</v>
          </cell>
          <cell r="N387">
            <v>400</v>
          </cell>
        </row>
        <row r="388">
          <cell r="I388">
            <v>386</v>
          </cell>
          <cell r="J388">
            <v>3520</v>
          </cell>
          <cell r="K388">
            <v>2780</v>
          </cell>
          <cell r="L388">
            <v>300</v>
          </cell>
          <cell r="M388">
            <v>440</v>
          </cell>
          <cell r="N388">
            <v>400</v>
          </cell>
        </row>
        <row r="389">
          <cell r="I389">
            <v>387</v>
          </cell>
          <cell r="J389">
            <v>3520</v>
          </cell>
          <cell r="K389">
            <v>2780</v>
          </cell>
          <cell r="L389">
            <v>300</v>
          </cell>
          <cell r="M389">
            <v>440</v>
          </cell>
          <cell r="N389">
            <v>400</v>
          </cell>
        </row>
        <row r="390">
          <cell r="I390">
            <v>388</v>
          </cell>
          <cell r="J390">
            <v>3520</v>
          </cell>
          <cell r="K390">
            <v>2780</v>
          </cell>
          <cell r="L390">
            <v>300</v>
          </cell>
          <cell r="M390">
            <v>440</v>
          </cell>
          <cell r="N390">
            <v>400</v>
          </cell>
        </row>
        <row r="391">
          <cell r="I391">
            <v>389</v>
          </cell>
          <cell r="J391">
            <v>3520</v>
          </cell>
          <cell r="K391">
            <v>2780</v>
          </cell>
          <cell r="L391">
            <v>300</v>
          </cell>
          <cell r="M391">
            <v>440</v>
          </cell>
          <cell r="N391">
            <v>400</v>
          </cell>
        </row>
        <row r="392">
          <cell r="I392">
            <v>390</v>
          </cell>
          <cell r="J392">
            <v>3520</v>
          </cell>
          <cell r="K392">
            <v>2780</v>
          </cell>
          <cell r="L392">
            <v>300</v>
          </cell>
          <cell r="M392">
            <v>440</v>
          </cell>
          <cell r="N392">
            <v>400</v>
          </cell>
        </row>
        <row r="393">
          <cell r="I393">
            <v>391</v>
          </cell>
          <cell r="J393">
            <v>3520</v>
          </cell>
          <cell r="K393">
            <v>2780</v>
          </cell>
          <cell r="L393">
            <v>300</v>
          </cell>
          <cell r="M393">
            <v>440</v>
          </cell>
          <cell r="N393">
            <v>400</v>
          </cell>
        </row>
        <row r="394">
          <cell r="I394">
            <v>392</v>
          </cell>
          <cell r="J394">
            <v>3520</v>
          </cell>
          <cell r="K394">
            <v>2780</v>
          </cell>
          <cell r="L394">
            <v>300</v>
          </cell>
          <cell r="M394">
            <v>440</v>
          </cell>
          <cell r="N394">
            <v>400</v>
          </cell>
        </row>
        <row r="395">
          <cell r="I395">
            <v>393</v>
          </cell>
          <cell r="J395">
            <v>3520</v>
          </cell>
          <cell r="K395">
            <v>2780</v>
          </cell>
          <cell r="L395">
            <v>300</v>
          </cell>
          <cell r="M395">
            <v>440</v>
          </cell>
          <cell r="N395">
            <v>400</v>
          </cell>
        </row>
        <row r="396">
          <cell r="I396">
            <v>394</v>
          </cell>
          <cell r="J396">
            <v>3520</v>
          </cell>
          <cell r="K396">
            <v>2780</v>
          </cell>
          <cell r="L396">
            <v>300</v>
          </cell>
          <cell r="M396">
            <v>440</v>
          </cell>
          <cell r="N396">
            <v>400</v>
          </cell>
        </row>
        <row r="397">
          <cell r="I397">
            <v>395</v>
          </cell>
          <cell r="J397">
            <v>3520</v>
          </cell>
          <cell r="K397">
            <v>2780</v>
          </cell>
          <cell r="L397">
            <v>300</v>
          </cell>
          <cell r="M397">
            <v>440</v>
          </cell>
          <cell r="N397">
            <v>400</v>
          </cell>
        </row>
        <row r="398">
          <cell r="I398">
            <v>396</v>
          </cell>
          <cell r="J398">
            <v>3520</v>
          </cell>
          <cell r="K398">
            <v>2780</v>
          </cell>
          <cell r="L398">
            <v>300</v>
          </cell>
          <cell r="M398">
            <v>440</v>
          </cell>
          <cell r="N398">
            <v>400</v>
          </cell>
        </row>
        <row r="399">
          <cell r="I399">
            <v>397</v>
          </cell>
          <cell r="J399">
            <v>3520</v>
          </cell>
          <cell r="K399">
            <v>2780</v>
          </cell>
          <cell r="L399">
            <v>300</v>
          </cell>
          <cell r="M399">
            <v>440</v>
          </cell>
          <cell r="N399">
            <v>400</v>
          </cell>
        </row>
        <row r="400">
          <cell r="I400">
            <v>398</v>
          </cell>
          <cell r="J400">
            <v>3520</v>
          </cell>
          <cell r="K400">
            <v>2780</v>
          </cell>
          <cell r="L400">
            <v>300</v>
          </cell>
          <cell r="M400">
            <v>440</v>
          </cell>
          <cell r="N400">
            <v>400</v>
          </cell>
        </row>
        <row r="401">
          <cell r="I401">
            <v>399</v>
          </cell>
          <cell r="J401">
            <v>3520</v>
          </cell>
          <cell r="K401">
            <v>2780</v>
          </cell>
          <cell r="L401">
            <v>300</v>
          </cell>
          <cell r="M401">
            <v>440</v>
          </cell>
          <cell r="N401">
            <v>400</v>
          </cell>
        </row>
        <row r="402">
          <cell r="I402">
            <v>400</v>
          </cell>
          <cell r="J402">
            <v>3490</v>
          </cell>
          <cell r="K402">
            <v>2756</v>
          </cell>
          <cell r="L402">
            <v>300</v>
          </cell>
          <cell r="M402">
            <v>434</v>
          </cell>
          <cell r="N402">
            <v>400</v>
          </cell>
        </row>
        <row r="403">
          <cell r="I403">
            <v>401</v>
          </cell>
          <cell r="J403">
            <v>3490</v>
          </cell>
          <cell r="K403">
            <v>2756</v>
          </cell>
          <cell r="L403">
            <v>300</v>
          </cell>
          <cell r="M403">
            <v>434</v>
          </cell>
          <cell r="N403">
            <v>400</v>
          </cell>
        </row>
        <row r="404">
          <cell r="I404">
            <v>402</v>
          </cell>
          <cell r="J404">
            <v>3490</v>
          </cell>
          <cell r="K404">
            <v>2756</v>
          </cell>
          <cell r="L404">
            <v>300</v>
          </cell>
          <cell r="M404">
            <v>434</v>
          </cell>
          <cell r="N404">
            <v>400</v>
          </cell>
        </row>
        <row r="405">
          <cell r="I405">
            <v>403</v>
          </cell>
          <cell r="J405">
            <v>3490</v>
          </cell>
          <cell r="K405">
            <v>2756</v>
          </cell>
          <cell r="L405">
            <v>300</v>
          </cell>
          <cell r="M405">
            <v>434</v>
          </cell>
          <cell r="N405">
            <v>400</v>
          </cell>
        </row>
        <row r="406">
          <cell r="I406">
            <v>404</v>
          </cell>
          <cell r="J406">
            <v>3490</v>
          </cell>
          <cell r="K406">
            <v>2756</v>
          </cell>
          <cell r="L406">
            <v>300</v>
          </cell>
          <cell r="M406">
            <v>434</v>
          </cell>
          <cell r="N406">
            <v>400</v>
          </cell>
        </row>
        <row r="407">
          <cell r="I407">
            <v>405</v>
          </cell>
          <cell r="J407">
            <v>3490</v>
          </cell>
          <cell r="K407">
            <v>2756</v>
          </cell>
          <cell r="L407">
            <v>300</v>
          </cell>
          <cell r="M407">
            <v>434</v>
          </cell>
          <cell r="N407">
            <v>400</v>
          </cell>
        </row>
        <row r="408">
          <cell r="I408">
            <v>406</v>
          </cell>
          <cell r="J408">
            <v>3490</v>
          </cell>
          <cell r="K408">
            <v>2756</v>
          </cell>
          <cell r="L408">
            <v>300</v>
          </cell>
          <cell r="M408">
            <v>434</v>
          </cell>
          <cell r="N408">
            <v>400</v>
          </cell>
        </row>
        <row r="409">
          <cell r="I409">
            <v>407</v>
          </cell>
          <cell r="J409">
            <v>3490</v>
          </cell>
          <cell r="K409">
            <v>2756</v>
          </cell>
          <cell r="L409">
            <v>300</v>
          </cell>
          <cell r="M409">
            <v>434</v>
          </cell>
          <cell r="N409">
            <v>400</v>
          </cell>
        </row>
        <row r="410">
          <cell r="I410">
            <v>408</v>
          </cell>
          <cell r="J410">
            <v>3490</v>
          </cell>
          <cell r="K410">
            <v>2756</v>
          </cell>
          <cell r="L410">
            <v>300</v>
          </cell>
          <cell r="M410">
            <v>434</v>
          </cell>
          <cell r="N410">
            <v>400</v>
          </cell>
        </row>
        <row r="411">
          <cell r="I411">
            <v>409</v>
          </cell>
          <cell r="J411">
            <v>3490</v>
          </cell>
          <cell r="K411">
            <v>2756</v>
          </cell>
          <cell r="L411">
            <v>300</v>
          </cell>
          <cell r="M411">
            <v>434</v>
          </cell>
          <cell r="N411">
            <v>400</v>
          </cell>
        </row>
        <row r="412">
          <cell r="I412">
            <v>410</v>
          </cell>
          <cell r="J412">
            <v>3490</v>
          </cell>
          <cell r="K412">
            <v>2756</v>
          </cell>
          <cell r="L412">
            <v>300</v>
          </cell>
          <cell r="M412">
            <v>434</v>
          </cell>
          <cell r="N412">
            <v>400</v>
          </cell>
        </row>
        <row r="413">
          <cell r="I413">
            <v>411</v>
          </cell>
          <cell r="J413">
            <v>3490</v>
          </cell>
          <cell r="K413">
            <v>2756</v>
          </cell>
          <cell r="L413">
            <v>300</v>
          </cell>
          <cell r="M413">
            <v>434</v>
          </cell>
          <cell r="N413">
            <v>400</v>
          </cell>
        </row>
        <row r="414">
          <cell r="I414">
            <v>412</v>
          </cell>
          <cell r="J414">
            <v>3490</v>
          </cell>
          <cell r="K414">
            <v>2756</v>
          </cell>
          <cell r="L414">
            <v>300</v>
          </cell>
          <cell r="M414">
            <v>434</v>
          </cell>
          <cell r="N414">
            <v>400</v>
          </cell>
        </row>
        <row r="415">
          <cell r="I415">
            <v>413</v>
          </cell>
          <cell r="J415">
            <v>3490</v>
          </cell>
          <cell r="K415">
            <v>2756</v>
          </cell>
          <cell r="L415">
            <v>300</v>
          </cell>
          <cell r="M415">
            <v>434</v>
          </cell>
          <cell r="N415">
            <v>400</v>
          </cell>
        </row>
        <row r="416">
          <cell r="I416">
            <v>414</v>
          </cell>
          <cell r="J416">
            <v>3490</v>
          </cell>
          <cell r="K416">
            <v>2756</v>
          </cell>
          <cell r="L416">
            <v>300</v>
          </cell>
          <cell r="M416">
            <v>434</v>
          </cell>
          <cell r="N416">
            <v>400</v>
          </cell>
        </row>
        <row r="417">
          <cell r="I417">
            <v>415</v>
          </cell>
          <cell r="J417">
            <v>3490</v>
          </cell>
          <cell r="K417">
            <v>2756</v>
          </cell>
          <cell r="L417">
            <v>300</v>
          </cell>
          <cell r="M417">
            <v>434</v>
          </cell>
          <cell r="N417">
            <v>400</v>
          </cell>
        </row>
        <row r="418">
          <cell r="I418">
            <v>416</v>
          </cell>
          <cell r="J418">
            <v>3490</v>
          </cell>
          <cell r="K418">
            <v>2756</v>
          </cell>
          <cell r="L418">
            <v>300</v>
          </cell>
          <cell r="M418">
            <v>434</v>
          </cell>
          <cell r="N418">
            <v>400</v>
          </cell>
        </row>
        <row r="419">
          <cell r="I419">
            <v>417</v>
          </cell>
          <cell r="J419">
            <v>3490</v>
          </cell>
          <cell r="K419">
            <v>2756</v>
          </cell>
          <cell r="L419">
            <v>300</v>
          </cell>
          <cell r="M419">
            <v>434</v>
          </cell>
          <cell r="N419">
            <v>400</v>
          </cell>
        </row>
        <row r="420">
          <cell r="I420">
            <v>418</v>
          </cell>
          <cell r="J420">
            <v>3490</v>
          </cell>
          <cell r="K420">
            <v>2756</v>
          </cell>
          <cell r="L420">
            <v>300</v>
          </cell>
          <cell r="M420">
            <v>434</v>
          </cell>
          <cell r="N420">
            <v>400</v>
          </cell>
        </row>
        <row r="421">
          <cell r="I421">
            <v>419</v>
          </cell>
          <cell r="J421">
            <v>3490</v>
          </cell>
          <cell r="K421">
            <v>2756</v>
          </cell>
          <cell r="L421">
            <v>300</v>
          </cell>
          <cell r="M421">
            <v>434</v>
          </cell>
          <cell r="N421">
            <v>400</v>
          </cell>
        </row>
        <row r="422">
          <cell r="I422">
            <v>420</v>
          </cell>
          <cell r="J422">
            <v>3490</v>
          </cell>
          <cell r="K422">
            <v>2756</v>
          </cell>
          <cell r="L422">
            <v>300</v>
          </cell>
          <cell r="M422">
            <v>434</v>
          </cell>
          <cell r="N422">
            <v>400</v>
          </cell>
        </row>
        <row r="423">
          <cell r="I423">
            <v>421</v>
          </cell>
          <cell r="J423">
            <v>3490</v>
          </cell>
          <cell r="K423">
            <v>2756</v>
          </cell>
          <cell r="L423">
            <v>300</v>
          </cell>
          <cell r="M423">
            <v>434</v>
          </cell>
          <cell r="N423">
            <v>400</v>
          </cell>
        </row>
        <row r="424">
          <cell r="I424">
            <v>422</v>
          </cell>
          <cell r="J424">
            <v>3490</v>
          </cell>
          <cell r="K424">
            <v>2756</v>
          </cell>
          <cell r="L424">
            <v>300</v>
          </cell>
          <cell r="M424">
            <v>434</v>
          </cell>
          <cell r="N424">
            <v>400</v>
          </cell>
        </row>
        <row r="425">
          <cell r="I425">
            <v>423</v>
          </cell>
          <cell r="J425">
            <v>3490</v>
          </cell>
          <cell r="K425">
            <v>2756</v>
          </cell>
          <cell r="L425">
            <v>300</v>
          </cell>
          <cell r="M425">
            <v>434</v>
          </cell>
          <cell r="N425">
            <v>400</v>
          </cell>
        </row>
        <row r="426">
          <cell r="I426">
            <v>424</v>
          </cell>
          <cell r="J426">
            <v>3490</v>
          </cell>
          <cell r="K426">
            <v>2756</v>
          </cell>
          <cell r="L426">
            <v>300</v>
          </cell>
          <cell r="M426">
            <v>434</v>
          </cell>
          <cell r="N426">
            <v>400</v>
          </cell>
        </row>
        <row r="427">
          <cell r="I427">
            <v>425</v>
          </cell>
          <cell r="J427">
            <v>3490</v>
          </cell>
          <cell r="K427">
            <v>2756</v>
          </cell>
          <cell r="L427">
            <v>300</v>
          </cell>
          <cell r="M427">
            <v>434</v>
          </cell>
          <cell r="N427">
            <v>400</v>
          </cell>
        </row>
        <row r="428">
          <cell r="I428">
            <v>426</v>
          </cell>
          <cell r="J428">
            <v>3490</v>
          </cell>
          <cell r="K428">
            <v>2756</v>
          </cell>
          <cell r="L428">
            <v>300</v>
          </cell>
          <cell r="M428">
            <v>434</v>
          </cell>
          <cell r="N428">
            <v>400</v>
          </cell>
        </row>
        <row r="429">
          <cell r="I429">
            <v>427</v>
          </cell>
          <cell r="J429">
            <v>3490</v>
          </cell>
          <cell r="K429">
            <v>2756</v>
          </cell>
          <cell r="L429">
            <v>300</v>
          </cell>
          <cell r="M429">
            <v>434</v>
          </cell>
          <cell r="N429">
            <v>400</v>
          </cell>
        </row>
        <row r="430">
          <cell r="I430">
            <v>428</v>
          </cell>
          <cell r="J430">
            <v>3490</v>
          </cell>
          <cell r="K430">
            <v>2756</v>
          </cell>
          <cell r="L430">
            <v>300</v>
          </cell>
          <cell r="M430">
            <v>434</v>
          </cell>
          <cell r="N430">
            <v>400</v>
          </cell>
        </row>
        <row r="431">
          <cell r="I431">
            <v>429</v>
          </cell>
          <cell r="J431">
            <v>3490</v>
          </cell>
          <cell r="K431">
            <v>2756</v>
          </cell>
          <cell r="L431">
            <v>300</v>
          </cell>
          <cell r="M431">
            <v>434</v>
          </cell>
          <cell r="N431">
            <v>400</v>
          </cell>
        </row>
        <row r="432">
          <cell r="I432">
            <v>430</v>
          </cell>
          <cell r="J432">
            <v>3490</v>
          </cell>
          <cell r="K432">
            <v>2756</v>
          </cell>
          <cell r="L432">
            <v>300</v>
          </cell>
          <cell r="M432">
            <v>434</v>
          </cell>
          <cell r="N432">
            <v>400</v>
          </cell>
        </row>
        <row r="433">
          <cell r="I433">
            <v>431</v>
          </cell>
          <cell r="J433">
            <v>3490</v>
          </cell>
          <cell r="K433">
            <v>2756</v>
          </cell>
          <cell r="L433">
            <v>300</v>
          </cell>
          <cell r="M433">
            <v>434</v>
          </cell>
          <cell r="N433">
            <v>400</v>
          </cell>
        </row>
        <row r="434">
          <cell r="I434">
            <v>432</v>
          </cell>
          <cell r="J434">
            <v>3490</v>
          </cell>
          <cell r="K434">
            <v>2756</v>
          </cell>
          <cell r="L434">
            <v>300</v>
          </cell>
          <cell r="M434">
            <v>434</v>
          </cell>
          <cell r="N434">
            <v>400</v>
          </cell>
        </row>
        <row r="435">
          <cell r="I435">
            <v>433</v>
          </cell>
          <cell r="J435">
            <v>3490</v>
          </cell>
          <cell r="K435">
            <v>2756</v>
          </cell>
          <cell r="L435">
            <v>300</v>
          </cell>
          <cell r="M435">
            <v>434</v>
          </cell>
          <cell r="N435">
            <v>400</v>
          </cell>
        </row>
        <row r="436">
          <cell r="I436">
            <v>434</v>
          </cell>
          <cell r="J436">
            <v>3490</v>
          </cell>
          <cell r="K436">
            <v>2756</v>
          </cell>
          <cell r="L436">
            <v>300</v>
          </cell>
          <cell r="M436">
            <v>434</v>
          </cell>
          <cell r="N436">
            <v>400</v>
          </cell>
        </row>
        <row r="437">
          <cell r="I437">
            <v>435</v>
          </cell>
          <cell r="J437">
            <v>3490</v>
          </cell>
          <cell r="K437">
            <v>2756</v>
          </cell>
          <cell r="L437">
            <v>300</v>
          </cell>
          <cell r="M437">
            <v>434</v>
          </cell>
          <cell r="N437">
            <v>400</v>
          </cell>
        </row>
        <row r="438">
          <cell r="I438">
            <v>436</v>
          </cell>
          <cell r="J438">
            <v>3490</v>
          </cell>
          <cell r="K438">
            <v>2756</v>
          </cell>
          <cell r="L438">
            <v>300</v>
          </cell>
          <cell r="M438">
            <v>434</v>
          </cell>
          <cell r="N438">
            <v>400</v>
          </cell>
        </row>
        <row r="439">
          <cell r="I439">
            <v>437</v>
          </cell>
          <cell r="J439">
            <v>3490</v>
          </cell>
          <cell r="K439">
            <v>2756</v>
          </cell>
          <cell r="L439">
            <v>300</v>
          </cell>
          <cell r="M439">
            <v>434</v>
          </cell>
          <cell r="N439">
            <v>400</v>
          </cell>
        </row>
        <row r="440">
          <cell r="I440">
            <v>438</v>
          </cell>
          <cell r="J440">
            <v>3490</v>
          </cell>
          <cell r="K440">
            <v>2756</v>
          </cell>
          <cell r="L440">
            <v>300</v>
          </cell>
          <cell r="M440">
            <v>434</v>
          </cell>
          <cell r="N440">
            <v>400</v>
          </cell>
        </row>
        <row r="441">
          <cell r="I441">
            <v>439</v>
          </cell>
          <cell r="J441">
            <v>3490</v>
          </cell>
          <cell r="K441">
            <v>2756</v>
          </cell>
          <cell r="L441">
            <v>300</v>
          </cell>
          <cell r="M441">
            <v>434</v>
          </cell>
          <cell r="N441">
            <v>400</v>
          </cell>
        </row>
        <row r="442">
          <cell r="I442">
            <v>440</v>
          </cell>
          <cell r="J442">
            <v>3490</v>
          </cell>
          <cell r="K442">
            <v>2756</v>
          </cell>
          <cell r="L442">
            <v>300</v>
          </cell>
          <cell r="M442">
            <v>434</v>
          </cell>
          <cell r="N442">
            <v>400</v>
          </cell>
        </row>
        <row r="443">
          <cell r="I443">
            <v>441</v>
          </cell>
          <cell r="J443">
            <v>3490</v>
          </cell>
          <cell r="K443">
            <v>2756</v>
          </cell>
          <cell r="L443">
            <v>300</v>
          </cell>
          <cell r="M443">
            <v>434</v>
          </cell>
          <cell r="N443">
            <v>400</v>
          </cell>
        </row>
        <row r="444">
          <cell r="I444">
            <v>442</v>
          </cell>
          <cell r="J444">
            <v>3490</v>
          </cell>
          <cell r="K444">
            <v>2756</v>
          </cell>
          <cell r="L444">
            <v>300</v>
          </cell>
          <cell r="M444">
            <v>434</v>
          </cell>
          <cell r="N444">
            <v>400</v>
          </cell>
        </row>
        <row r="445">
          <cell r="I445">
            <v>443</v>
          </cell>
          <cell r="J445">
            <v>3490</v>
          </cell>
          <cell r="K445">
            <v>2756</v>
          </cell>
          <cell r="L445">
            <v>300</v>
          </cell>
          <cell r="M445">
            <v>434</v>
          </cell>
          <cell r="N445">
            <v>400</v>
          </cell>
        </row>
        <row r="446">
          <cell r="I446">
            <v>444</v>
          </cell>
          <cell r="J446">
            <v>3490</v>
          </cell>
          <cell r="K446">
            <v>2756</v>
          </cell>
          <cell r="L446">
            <v>300</v>
          </cell>
          <cell r="M446">
            <v>434</v>
          </cell>
          <cell r="N446">
            <v>400</v>
          </cell>
        </row>
        <row r="447">
          <cell r="I447">
            <v>445</v>
          </cell>
          <cell r="J447">
            <v>3490</v>
          </cell>
          <cell r="K447">
            <v>2756</v>
          </cell>
          <cell r="L447">
            <v>300</v>
          </cell>
          <cell r="M447">
            <v>434</v>
          </cell>
          <cell r="N447">
            <v>400</v>
          </cell>
        </row>
        <row r="448">
          <cell r="I448">
            <v>446</v>
          </cell>
          <cell r="J448">
            <v>3490</v>
          </cell>
          <cell r="K448">
            <v>2756</v>
          </cell>
          <cell r="L448">
            <v>300</v>
          </cell>
          <cell r="M448">
            <v>434</v>
          </cell>
          <cell r="N448">
            <v>400</v>
          </cell>
        </row>
        <row r="449">
          <cell r="I449">
            <v>447</v>
          </cell>
          <cell r="J449">
            <v>3490</v>
          </cell>
          <cell r="K449">
            <v>2756</v>
          </cell>
          <cell r="L449">
            <v>300</v>
          </cell>
          <cell r="M449">
            <v>434</v>
          </cell>
          <cell r="N449">
            <v>400</v>
          </cell>
        </row>
        <row r="450">
          <cell r="I450">
            <v>448</v>
          </cell>
          <cell r="J450">
            <v>3490</v>
          </cell>
          <cell r="K450">
            <v>2756</v>
          </cell>
          <cell r="L450">
            <v>300</v>
          </cell>
          <cell r="M450">
            <v>434</v>
          </cell>
          <cell r="N450">
            <v>400</v>
          </cell>
        </row>
        <row r="451">
          <cell r="I451">
            <v>449</v>
          </cell>
          <cell r="J451">
            <v>3490</v>
          </cell>
          <cell r="K451">
            <v>2756</v>
          </cell>
          <cell r="L451">
            <v>300</v>
          </cell>
          <cell r="M451">
            <v>434</v>
          </cell>
          <cell r="N451">
            <v>400</v>
          </cell>
        </row>
        <row r="452">
          <cell r="I452">
            <v>450</v>
          </cell>
          <cell r="J452">
            <v>3490</v>
          </cell>
          <cell r="K452">
            <v>2756</v>
          </cell>
          <cell r="L452">
            <v>300</v>
          </cell>
          <cell r="M452">
            <v>434</v>
          </cell>
          <cell r="N452">
            <v>400</v>
          </cell>
        </row>
        <row r="453">
          <cell r="I453">
            <v>451</v>
          </cell>
          <cell r="J453">
            <v>3490</v>
          </cell>
          <cell r="K453">
            <v>2756</v>
          </cell>
          <cell r="L453">
            <v>300</v>
          </cell>
          <cell r="M453">
            <v>434</v>
          </cell>
          <cell r="N453">
            <v>400</v>
          </cell>
        </row>
        <row r="454">
          <cell r="I454">
            <v>452</v>
          </cell>
          <cell r="J454">
            <v>3490</v>
          </cell>
          <cell r="K454">
            <v>2756</v>
          </cell>
          <cell r="L454">
            <v>300</v>
          </cell>
          <cell r="M454">
            <v>434</v>
          </cell>
          <cell r="N454">
            <v>400</v>
          </cell>
        </row>
        <row r="455">
          <cell r="I455">
            <v>453</v>
          </cell>
          <cell r="J455">
            <v>3490</v>
          </cell>
          <cell r="K455">
            <v>2756</v>
          </cell>
          <cell r="L455">
            <v>300</v>
          </cell>
          <cell r="M455">
            <v>434</v>
          </cell>
          <cell r="N455">
            <v>400</v>
          </cell>
        </row>
        <row r="456">
          <cell r="I456">
            <v>454</v>
          </cell>
          <cell r="J456">
            <v>3490</v>
          </cell>
          <cell r="K456">
            <v>2756</v>
          </cell>
          <cell r="L456">
            <v>300</v>
          </cell>
          <cell r="M456">
            <v>434</v>
          </cell>
          <cell r="N456">
            <v>400</v>
          </cell>
        </row>
        <row r="457">
          <cell r="I457">
            <v>455</v>
          </cell>
          <cell r="J457">
            <v>3490</v>
          </cell>
          <cell r="K457">
            <v>2756</v>
          </cell>
          <cell r="L457">
            <v>300</v>
          </cell>
          <cell r="M457">
            <v>434</v>
          </cell>
          <cell r="N457">
            <v>400</v>
          </cell>
        </row>
        <row r="458">
          <cell r="I458">
            <v>456</v>
          </cell>
          <cell r="J458">
            <v>3490</v>
          </cell>
          <cell r="K458">
            <v>2756</v>
          </cell>
          <cell r="L458">
            <v>300</v>
          </cell>
          <cell r="M458">
            <v>434</v>
          </cell>
          <cell r="N458">
            <v>400</v>
          </cell>
        </row>
        <row r="459">
          <cell r="I459">
            <v>457</v>
          </cell>
          <cell r="J459">
            <v>3490</v>
          </cell>
          <cell r="K459">
            <v>2756</v>
          </cell>
          <cell r="L459">
            <v>300</v>
          </cell>
          <cell r="M459">
            <v>434</v>
          </cell>
          <cell r="N459">
            <v>400</v>
          </cell>
        </row>
        <row r="460">
          <cell r="I460">
            <v>458</v>
          </cell>
          <cell r="J460">
            <v>3490</v>
          </cell>
          <cell r="K460">
            <v>2756</v>
          </cell>
          <cell r="L460">
            <v>300</v>
          </cell>
          <cell r="M460">
            <v>434</v>
          </cell>
          <cell r="N460">
            <v>400</v>
          </cell>
        </row>
        <row r="461">
          <cell r="I461">
            <v>459</v>
          </cell>
          <cell r="J461">
            <v>3490</v>
          </cell>
          <cell r="K461">
            <v>2756</v>
          </cell>
          <cell r="L461">
            <v>300</v>
          </cell>
          <cell r="M461">
            <v>434</v>
          </cell>
          <cell r="N461">
            <v>400</v>
          </cell>
        </row>
        <row r="462">
          <cell r="I462">
            <v>460</v>
          </cell>
          <cell r="J462">
            <v>3490</v>
          </cell>
          <cell r="K462">
            <v>2756</v>
          </cell>
          <cell r="L462">
            <v>300</v>
          </cell>
          <cell r="M462">
            <v>434</v>
          </cell>
          <cell r="N462">
            <v>400</v>
          </cell>
        </row>
        <row r="463">
          <cell r="I463">
            <v>461</v>
          </cell>
          <cell r="J463">
            <v>3490</v>
          </cell>
          <cell r="K463">
            <v>2756</v>
          </cell>
          <cell r="L463">
            <v>300</v>
          </cell>
          <cell r="M463">
            <v>434</v>
          </cell>
          <cell r="N463">
            <v>400</v>
          </cell>
        </row>
        <row r="464">
          <cell r="I464">
            <v>462</v>
          </cell>
          <cell r="J464">
            <v>3490</v>
          </cell>
          <cell r="K464">
            <v>2756</v>
          </cell>
          <cell r="L464">
            <v>300</v>
          </cell>
          <cell r="M464">
            <v>434</v>
          </cell>
          <cell r="N464">
            <v>400</v>
          </cell>
        </row>
        <row r="465">
          <cell r="I465">
            <v>463</v>
          </cell>
          <cell r="J465">
            <v>3490</v>
          </cell>
          <cell r="K465">
            <v>2756</v>
          </cell>
          <cell r="L465">
            <v>300</v>
          </cell>
          <cell r="M465">
            <v>434</v>
          </cell>
          <cell r="N465">
            <v>400</v>
          </cell>
        </row>
        <row r="466">
          <cell r="I466">
            <v>464</v>
          </cell>
          <cell r="J466">
            <v>3490</v>
          </cell>
          <cell r="K466">
            <v>2756</v>
          </cell>
          <cell r="L466">
            <v>300</v>
          </cell>
          <cell r="M466">
            <v>434</v>
          </cell>
          <cell r="N466">
            <v>400</v>
          </cell>
        </row>
        <row r="467">
          <cell r="I467">
            <v>465</v>
          </cell>
          <cell r="J467">
            <v>3490</v>
          </cell>
          <cell r="K467">
            <v>2756</v>
          </cell>
          <cell r="L467">
            <v>300</v>
          </cell>
          <cell r="M467">
            <v>434</v>
          </cell>
          <cell r="N467">
            <v>400</v>
          </cell>
        </row>
        <row r="468">
          <cell r="I468">
            <v>466</v>
          </cell>
          <cell r="J468">
            <v>3490</v>
          </cell>
          <cell r="K468">
            <v>2756</v>
          </cell>
          <cell r="L468">
            <v>300</v>
          </cell>
          <cell r="M468">
            <v>434</v>
          </cell>
          <cell r="N468">
            <v>400</v>
          </cell>
        </row>
        <row r="469">
          <cell r="I469">
            <v>467</v>
          </cell>
          <cell r="J469">
            <v>3490</v>
          </cell>
          <cell r="K469">
            <v>2756</v>
          </cell>
          <cell r="L469">
            <v>300</v>
          </cell>
          <cell r="M469">
            <v>434</v>
          </cell>
          <cell r="N469">
            <v>400</v>
          </cell>
        </row>
        <row r="470">
          <cell r="I470">
            <v>468</v>
          </cell>
          <cell r="J470">
            <v>3490</v>
          </cell>
          <cell r="K470">
            <v>2756</v>
          </cell>
          <cell r="L470">
            <v>300</v>
          </cell>
          <cell r="M470">
            <v>434</v>
          </cell>
          <cell r="N470">
            <v>400</v>
          </cell>
        </row>
        <row r="471">
          <cell r="I471">
            <v>469</v>
          </cell>
          <cell r="J471">
            <v>3490</v>
          </cell>
          <cell r="K471">
            <v>2756</v>
          </cell>
          <cell r="L471">
            <v>300</v>
          </cell>
          <cell r="M471">
            <v>434</v>
          </cell>
          <cell r="N471">
            <v>400</v>
          </cell>
        </row>
        <row r="472">
          <cell r="I472">
            <v>470</v>
          </cell>
          <cell r="J472">
            <v>3490</v>
          </cell>
          <cell r="K472">
            <v>2756</v>
          </cell>
          <cell r="L472">
            <v>300</v>
          </cell>
          <cell r="M472">
            <v>434</v>
          </cell>
          <cell r="N472">
            <v>400</v>
          </cell>
        </row>
        <row r="473">
          <cell r="I473">
            <v>471</v>
          </cell>
          <cell r="J473">
            <v>3490</v>
          </cell>
          <cell r="K473">
            <v>2756</v>
          </cell>
          <cell r="L473">
            <v>300</v>
          </cell>
          <cell r="M473">
            <v>434</v>
          </cell>
          <cell r="N473">
            <v>400</v>
          </cell>
        </row>
        <row r="474">
          <cell r="I474">
            <v>472</v>
          </cell>
          <cell r="J474">
            <v>3490</v>
          </cell>
          <cell r="K474">
            <v>2756</v>
          </cell>
          <cell r="L474">
            <v>300</v>
          </cell>
          <cell r="M474">
            <v>434</v>
          </cell>
          <cell r="N474">
            <v>400</v>
          </cell>
        </row>
        <row r="475">
          <cell r="I475">
            <v>473</v>
          </cell>
          <cell r="J475">
            <v>3490</v>
          </cell>
          <cell r="K475">
            <v>2756</v>
          </cell>
          <cell r="L475">
            <v>300</v>
          </cell>
          <cell r="M475">
            <v>434</v>
          </cell>
          <cell r="N475">
            <v>400</v>
          </cell>
        </row>
        <row r="476">
          <cell r="I476">
            <v>474</v>
          </cell>
          <cell r="J476">
            <v>3490</v>
          </cell>
          <cell r="K476">
            <v>2756</v>
          </cell>
          <cell r="L476">
            <v>300</v>
          </cell>
          <cell r="M476">
            <v>434</v>
          </cell>
          <cell r="N476">
            <v>400</v>
          </cell>
        </row>
        <row r="477">
          <cell r="I477">
            <v>475</v>
          </cell>
          <cell r="J477">
            <v>3490</v>
          </cell>
          <cell r="K477">
            <v>2756</v>
          </cell>
          <cell r="L477">
            <v>300</v>
          </cell>
          <cell r="M477">
            <v>434</v>
          </cell>
          <cell r="N477">
            <v>400</v>
          </cell>
        </row>
        <row r="478">
          <cell r="I478">
            <v>476</v>
          </cell>
          <cell r="J478">
            <v>3490</v>
          </cell>
          <cell r="K478">
            <v>2756</v>
          </cell>
          <cell r="L478">
            <v>300</v>
          </cell>
          <cell r="M478">
            <v>434</v>
          </cell>
          <cell r="N478">
            <v>400</v>
          </cell>
        </row>
        <row r="479">
          <cell r="I479">
            <v>477</v>
          </cell>
          <cell r="J479">
            <v>3490</v>
          </cell>
          <cell r="K479">
            <v>2756</v>
          </cell>
          <cell r="L479">
            <v>300</v>
          </cell>
          <cell r="M479">
            <v>434</v>
          </cell>
          <cell r="N479">
            <v>400</v>
          </cell>
        </row>
        <row r="480">
          <cell r="I480">
            <v>478</v>
          </cell>
          <cell r="J480">
            <v>3490</v>
          </cell>
          <cell r="K480">
            <v>2756</v>
          </cell>
          <cell r="L480">
            <v>300</v>
          </cell>
          <cell r="M480">
            <v>434</v>
          </cell>
          <cell r="N480">
            <v>400</v>
          </cell>
        </row>
        <row r="481">
          <cell r="I481">
            <v>479</v>
          </cell>
          <cell r="J481">
            <v>3490</v>
          </cell>
          <cell r="K481">
            <v>2756</v>
          </cell>
          <cell r="L481">
            <v>300</v>
          </cell>
          <cell r="M481">
            <v>434</v>
          </cell>
          <cell r="N481">
            <v>400</v>
          </cell>
        </row>
        <row r="482">
          <cell r="I482">
            <v>480</v>
          </cell>
          <cell r="J482">
            <v>3490</v>
          </cell>
          <cell r="K482">
            <v>2756</v>
          </cell>
          <cell r="L482">
            <v>300</v>
          </cell>
          <cell r="M482">
            <v>434</v>
          </cell>
          <cell r="N482">
            <v>400</v>
          </cell>
        </row>
        <row r="483">
          <cell r="I483">
            <v>481</v>
          </cell>
          <cell r="J483">
            <v>3490</v>
          </cell>
          <cell r="K483">
            <v>2756</v>
          </cell>
          <cell r="L483">
            <v>300</v>
          </cell>
          <cell r="M483">
            <v>434</v>
          </cell>
          <cell r="N483">
            <v>400</v>
          </cell>
        </row>
        <row r="484">
          <cell r="I484">
            <v>482</v>
          </cell>
          <cell r="J484">
            <v>3490</v>
          </cell>
          <cell r="K484">
            <v>2756</v>
          </cell>
          <cell r="L484">
            <v>300</v>
          </cell>
          <cell r="M484">
            <v>434</v>
          </cell>
          <cell r="N484">
            <v>400</v>
          </cell>
        </row>
        <row r="485">
          <cell r="I485">
            <v>483</v>
          </cell>
          <cell r="J485">
            <v>3490</v>
          </cell>
          <cell r="K485">
            <v>2756</v>
          </cell>
          <cell r="L485">
            <v>300</v>
          </cell>
          <cell r="M485">
            <v>434</v>
          </cell>
          <cell r="N485">
            <v>400</v>
          </cell>
        </row>
        <row r="486">
          <cell r="I486">
            <v>484</v>
          </cell>
          <cell r="J486">
            <v>3490</v>
          </cell>
          <cell r="K486">
            <v>2756</v>
          </cell>
          <cell r="L486">
            <v>300</v>
          </cell>
          <cell r="M486">
            <v>434</v>
          </cell>
          <cell r="N486">
            <v>400</v>
          </cell>
        </row>
        <row r="487">
          <cell r="I487">
            <v>485</v>
          </cell>
          <cell r="J487">
            <v>3490</v>
          </cell>
          <cell r="K487">
            <v>2756</v>
          </cell>
          <cell r="L487">
            <v>300</v>
          </cell>
          <cell r="M487">
            <v>434</v>
          </cell>
          <cell r="N487">
            <v>400</v>
          </cell>
        </row>
        <row r="488">
          <cell r="I488">
            <v>486</v>
          </cell>
          <cell r="J488">
            <v>3490</v>
          </cell>
          <cell r="K488">
            <v>2756</v>
          </cell>
          <cell r="L488">
            <v>300</v>
          </cell>
          <cell r="M488">
            <v>434</v>
          </cell>
          <cell r="N488">
            <v>400</v>
          </cell>
        </row>
        <row r="489">
          <cell r="I489">
            <v>487</v>
          </cell>
          <cell r="J489">
            <v>3490</v>
          </cell>
          <cell r="K489">
            <v>2756</v>
          </cell>
          <cell r="L489">
            <v>300</v>
          </cell>
          <cell r="M489">
            <v>434</v>
          </cell>
          <cell r="N489">
            <v>400</v>
          </cell>
        </row>
        <row r="490">
          <cell r="I490">
            <v>488</v>
          </cell>
          <cell r="J490">
            <v>3490</v>
          </cell>
          <cell r="K490">
            <v>2756</v>
          </cell>
          <cell r="L490">
            <v>300</v>
          </cell>
          <cell r="M490">
            <v>434</v>
          </cell>
          <cell r="N490">
            <v>400</v>
          </cell>
        </row>
        <row r="491">
          <cell r="I491">
            <v>489</v>
          </cell>
          <cell r="J491">
            <v>3490</v>
          </cell>
          <cell r="K491">
            <v>2756</v>
          </cell>
          <cell r="L491">
            <v>300</v>
          </cell>
          <cell r="M491">
            <v>434</v>
          </cell>
          <cell r="N491">
            <v>400</v>
          </cell>
        </row>
        <row r="492">
          <cell r="I492">
            <v>490</v>
          </cell>
          <cell r="J492">
            <v>3490</v>
          </cell>
          <cell r="K492">
            <v>2756</v>
          </cell>
          <cell r="L492">
            <v>300</v>
          </cell>
          <cell r="M492">
            <v>434</v>
          </cell>
          <cell r="N492">
            <v>400</v>
          </cell>
        </row>
        <row r="493">
          <cell r="I493">
            <v>491</v>
          </cell>
          <cell r="J493">
            <v>3490</v>
          </cell>
          <cell r="K493">
            <v>2756</v>
          </cell>
          <cell r="L493">
            <v>300</v>
          </cell>
          <cell r="M493">
            <v>434</v>
          </cell>
          <cell r="N493">
            <v>400</v>
          </cell>
        </row>
        <row r="494">
          <cell r="I494">
            <v>492</v>
          </cell>
          <cell r="J494">
            <v>3490</v>
          </cell>
          <cell r="K494">
            <v>2756</v>
          </cell>
          <cell r="L494">
            <v>300</v>
          </cell>
          <cell r="M494">
            <v>434</v>
          </cell>
          <cell r="N494">
            <v>400</v>
          </cell>
        </row>
        <row r="495">
          <cell r="I495">
            <v>493</v>
          </cell>
          <cell r="J495">
            <v>3490</v>
          </cell>
          <cell r="K495">
            <v>2756</v>
          </cell>
          <cell r="L495">
            <v>300</v>
          </cell>
          <cell r="M495">
            <v>434</v>
          </cell>
          <cell r="N495">
            <v>400</v>
          </cell>
        </row>
        <row r="496">
          <cell r="I496">
            <v>494</v>
          </cell>
          <cell r="J496">
            <v>3490</v>
          </cell>
          <cell r="K496">
            <v>2756</v>
          </cell>
          <cell r="L496">
            <v>300</v>
          </cell>
          <cell r="M496">
            <v>434</v>
          </cell>
          <cell r="N496">
            <v>400</v>
          </cell>
        </row>
        <row r="497">
          <cell r="I497">
            <v>495</v>
          </cell>
          <cell r="J497">
            <v>3490</v>
          </cell>
          <cell r="K497">
            <v>2756</v>
          </cell>
          <cell r="L497">
            <v>300</v>
          </cell>
          <cell r="M497">
            <v>434</v>
          </cell>
          <cell r="N497">
            <v>400</v>
          </cell>
        </row>
        <row r="498">
          <cell r="I498">
            <v>496</v>
          </cell>
          <cell r="J498">
            <v>3490</v>
          </cell>
          <cell r="K498">
            <v>2756</v>
          </cell>
          <cell r="L498">
            <v>300</v>
          </cell>
          <cell r="M498">
            <v>434</v>
          </cell>
          <cell r="N498">
            <v>400</v>
          </cell>
        </row>
        <row r="499">
          <cell r="I499">
            <v>497</v>
          </cell>
          <cell r="J499">
            <v>3490</v>
          </cell>
          <cell r="K499">
            <v>2756</v>
          </cell>
          <cell r="L499">
            <v>300</v>
          </cell>
          <cell r="M499">
            <v>434</v>
          </cell>
          <cell r="N499">
            <v>400</v>
          </cell>
        </row>
        <row r="500">
          <cell r="I500">
            <v>498</v>
          </cell>
          <cell r="J500">
            <v>3490</v>
          </cell>
          <cell r="K500">
            <v>2756</v>
          </cell>
          <cell r="L500">
            <v>300</v>
          </cell>
          <cell r="M500">
            <v>434</v>
          </cell>
          <cell r="N500">
            <v>400</v>
          </cell>
        </row>
        <row r="501">
          <cell r="I501">
            <v>499</v>
          </cell>
          <cell r="J501">
            <v>3490</v>
          </cell>
          <cell r="K501">
            <v>2756</v>
          </cell>
          <cell r="L501">
            <v>300</v>
          </cell>
          <cell r="M501">
            <v>434</v>
          </cell>
          <cell r="N501">
            <v>400</v>
          </cell>
        </row>
        <row r="502">
          <cell r="I502">
            <v>500</v>
          </cell>
          <cell r="J502">
            <v>3430</v>
          </cell>
          <cell r="K502">
            <v>2741</v>
          </cell>
          <cell r="L502">
            <v>300</v>
          </cell>
          <cell r="M502">
            <v>389</v>
          </cell>
          <cell r="N502">
            <v>300</v>
          </cell>
        </row>
        <row r="503">
          <cell r="I503">
            <v>501</v>
          </cell>
          <cell r="J503">
            <v>3430</v>
          </cell>
          <cell r="K503">
            <v>2741</v>
          </cell>
          <cell r="L503">
            <v>300</v>
          </cell>
          <cell r="M503">
            <v>389</v>
          </cell>
          <cell r="N503">
            <v>300</v>
          </cell>
        </row>
        <row r="504">
          <cell r="I504">
            <v>502</v>
          </cell>
          <cell r="J504">
            <v>3430</v>
          </cell>
          <cell r="K504">
            <v>2741</v>
          </cell>
          <cell r="L504">
            <v>300</v>
          </cell>
          <cell r="M504">
            <v>389</v>
          </cell>
          <cell r="N504">
            <v>300</v>
          </cell>
        </row>
        <row r="505">
          <cell r="I505">
            <v>503</v>
          </cell>
          <cell r="J505">
            <v>3430</v>
          </cell>
          <cell r="K505">
            <v>2741</v>
          </cell>
          <cell r="L505">
            <v>300</v>
          </cell>
          <cell r="M505">
            <v>389</v>
          </cell>
          <cell r="N505">
            <v>300</v>
          </cell>
        </row>
        <row r="506">
          <cell r="I506">
            <v>504</v>
          </cell>
          <cell r="J506">
            <v>3430</v>
          </cell>
          <cell r="K506">
            <v>2741</v>
          </cell>
          <cell r="L506">
            <v>300</v>
          </cell>
          <cell r="M506">
            <v>389</v>
          </cell>
          <cell r="N506">
            <v>300</v>
          </cell>
        </row>
        <row r="507">
          <cell r="I507">
            <v>505</v>
          </cell>
          <cell r="J507">
            <v>3430</v>
          </cell>
          <cell r="K507">
            <v>2741</v>
          </cell>
          <cell r="L507">
            <v>300</v>
          </cell>
          <cell r="M507">
            <v>389</v>
          </cell>
          <cell r="N507">
            <v>300</v>
          </cell>
        </row>
        <row r="508">
          <cell r="I508">
            <v>506</v>
          </cell>
          <cell r="J508">
            <v>3430</v>
          </cell>
          <cell r="K508">
            <v>2741</v>
          </cell>
          <cell r="L508">
            <v>300</v>
          </cell>
          <cell r="M508">
            <v>389</v>
          </cell>
          <cell r="N508">
            <v>300</v>
          </cell>
        </row>
        <row r="509">
          <cell r="I509">
            <v>507</v>
          </cell>
          <cell r="J509">
            <v>3430</v>
          </cell>
          <cell r="K509">
            <v>2741</v>
          </cell>
          <cell r="L509">
            <v>300</v>
          </cell>
          <cell r="M509">
            <v>389</v>
          </cell>
          <cell r="N509">
            <v>300</v>
          </cell>
        </row>
        <row r="510">
          <cell r="I510">
            <v>508</v>
          </cell>
          <cell r="J510">
            <v>3430</v>
          </cell>
          <cell r="K510">
            <v>2741</v>
          </cell>
          <cell r="L510">
            <v>300</v>
          </cell>
          <cell r="M510">
            <v>389</v>
          </cell>
          <cell r="N510">
            <v>300</v>
          </cell>
        </row>
        <row r="511">
          <cell r="I511">
            <v>509</v>
          </cell>
          <cell r="J511">
            <v>3430</v>
          </cell>
          <cell r="K511">
            <v>2741</v>
          </cell>
          <cell r="L511">
            <v>300</v>
          </cell>
          <cell r="M511">
            <v>389</v>
          </cell>
          <cell r="N511">
            <v>300</v>
          </cell>
        </row>
        <row r="512">
          <cell r="I512">
            <v>510</v>
          </cell>
          <cell r="J512">
            <v>3430</v>
          </cell>
          <cell r="K512">
            <v>2741</v>
          </cell>
          <cell r="L512">
            <v>300</v>
          </cell>
          <cell r="M512">
            <v>389</v>
          </cell>
          <cell r="N512">
            <v>300</v>
          </cell>
        </row>
        <row r="513">
          <cell r="I513">
            <v>511</v>
          </cell>
          <cell r="J513">
            <v>3430</v>
          </cell>
          <cell r="K513">
            <v>2741</v>
          </cell>
          <cell r="L513">
            <v>300</v>
          </cell>
          <cell r="M513">
            <v>389</v>
          </cell>
          <cell r="N513">
            <v>300</v>
          </cell>
        </row>
        <row r="514">
          <cell r="I514">
            <v>512</v>
          </cell>
          <cell r="J514">
            <v>3430</v>
          </cell>
          <cell r="K514">
            <v>2741</v>
          </cell>
          <cell r="L514">
            <v>300</v>
          </cell>
          <cell r="M514">
            <v>389</v>
          </cell>
          <cell r="N514">
            <v>300</v>
          </cell>
        </row>
        <row r="515">
          <cell r="I515">
            <v>513</v>
          </cell>
          <cell r="J515">
            <v>3430</v>
          </cell>
          <cell r="K515">
            <v>2741</v>
          </cell>
          <cell r="L515">
            <v>300</v>
          </cell>
          <cell r="M515">
            <v>389</v>
          </cell>
          <cell r="N515">
            <v>300</v>
          </cell>
        </row>
        <row r="516">
          <cell r="I516">
            <v>514</v>
          </cell>
          <cell r="J516">
            <v>3430</v>
          </cell>
          <cell r="K516">
            <v>2741</v>
          </cell>
          <cell r="L516">
            <v>300</v>
          </cell>
          <cell r="M516">
            <v>389</v>
          </cell>
          <cell r="N516">
            <v>300</v>
          </cell>
        </row>
        <row r="517">
          <cell r="I517">
            <v>515</v>
          </cell>
          <cell r="J517">
            <v>3430</v>
          </cell>
          <cell r="K517">
            <v>2741</v>
          </cell>
          <cell r="L517">
            <v>300</v>
          </cell>
          <cell r="M517">
            <v>389</v>
          </cell>
          <cell r="N517">
            <v>300</v>
          </cell>
        </row>
        <row r="518">
          <cell r="I518">
            <v>516</v>
          </cell>
          <cell r="J518">
            <v>3430</v>
          </cell>
          <cell r="K518">
            <v>2741</v>
          </cell>
          <cell r="L518">
            <v>300</v>
          </cell>
          <cell r="M518">
            <v>389</v>
          </cell>
          <cell r="N518">
            <v>300</v>
          </cell>
        </row>
        <row r="519">
          <cell r="I519">
            <v>517</v>
          </cell>
          <cell r="J519">
            <v>3430</v>
          </cell>
          <cell r="K519">
            <v>2741</v>
          </cell>
          <cell r="L519">
            <v>300</v>
          </cell>
          <cell r="M519">
            <v>389</v>
          </cell>
          <cell r="N519">
            <v>300</v>
          </cell>
        </row>
        <row r="520">
          <cell r="I520">
            <v>518</v>
          </cell>
          <cell r="J520">
            <v>3430</v>
          </cell>
          <cell r="K520">
            <v>2741</v>
          </cell>
          <cell r="L520">
            <v>300</v>
          </cell>
          <cell r="M520">
            <v>389</v>
          </cell>
          <cell r="N520">
            <v>300</v>
          </cell>
        </row>
        <row r="521">
          <cell r="I521">
            <v>519</v>
          </cell>
          <cell r="J521">
            <v>3430</v>
          </cell>
          <cell r="K521">
            <v>2741</v>
          </cell>
          <cell r="L521">
            <v>300</v>
          </cell>
          <cell r="M521">
            <v>389</v>
          </cell>
          <cell r="N521">
            <v>300</v>
          </cell>
        </row>
        <row r="522">
          <cell r="I522">
            <v>520</v>
          </cell>
          <cell r="J522">
            <v>3430</v>
          </cell>
          <cell r="K522">
            <v>2741</v>
          </cell>
          <cell r="L522">
            <v>300</v>
          </cell>
          <cell r="M522">
            <v>389</v>
          </cell>
          <cell r="N522">
            <v>300</v>
          </cell>
        </row>
        <row r="523">
          <cell r="I523">
            <v>521</v>
          </cell>
          <cell r="J523">
            <v>3430</v>
          </cell>
          <cell r="K523">
            <v>2741</v>
          </cell>
          <cell r="L523">
            <v>300</v>
          </cell>
          <cell r="M523">
            <v>389</v>
          </cell>
          <cell r="N523">
            <v>300</v>
          </cell>
        </row>
        <row r="524">
          <cell r="I524">
            <v>522</v>
          </cell>
          <cell r="J524">
            <v>3430</v>
          </cell>
          <cell r="K524">
            <v>2741</v>
          </cell>
          <cell r="L524">
            <v>300</v>
          </cell>
          <cell r="M524">
            <v>389</v>
          </cell>
          <cell r="N524">
            <v>300</v>
          </cell>
        </row>
        <row r="525">
          <cell r="I525">
            <v>523</v>
          </cell>
          <cell r="J525">
            <v>3430</v>
          </cell>
          <cell r="K525">
            <v>2741</v>
          </cell>
          <cell r="L525">
            <v>300</v>
          </cell>
          <cell r="M525">
            <v>389</v>
          </cell>
          <cell r="N525">
            <v>300</v>
          </cell>
        </row>
        <row r="526">
          <cell r="I526">
            <v>524</v>
          </cell>
          <cell r="J526">
            <v>3430</v>
          </cell>
          <cell r="K526">
            <v>2741</v>
          </cell>
          <cell r="L526">
            <v>300</v>
          </cell>
          <cell r="M526">
            <v>389</v>
          </cell>
          <cell r="N526">
            <v>300</v>
          </cell>
        </row>
        <row r="527">
          <cell r="I527">
            <v>525</v>
          </cell>
          <cell r="J527">
            <v>3430</v>
          </cell>
          <cell r="K527">
            <v>2741</v>
          </cell>
          <cell r="L527">
            <v>300</v>
          </cell>
          <cell r="M527">
            <v>389</v>
          </cell>
          <cell r="N527">
            <v>300</v>
          </cell>
        </row>
        <row r="528">
          <cell r="I528">
            <v>526</v>
          </cell>
          <cell r="J528">
            <v>3430</v>
          </cell>
          <cell r="K528">
            <v>2741</v>
          </cell>
          <cell r="L528">
            <v>300</v>
          </cell>
          <cell r="M528">
            <v>389</v>
          </cell>
          <cell r="N528">
            <v>300</v>
          </cell>
        </row>
        <row r="529">
          <cell r="I529">
            <v>527</v>
          </cell>
          <cell r="J529">
            <v>3430</v>
          </cell>
          <cell r="K529">
            <v>2741</v>
          </cell>
          <cell r="L529">
            <v>300</v>
          </cell>
          <cell r="M529">
            <v>389</v>
          </cell>
          <cell r="N529">
            <v>300</v>
          </cell>
        </row>
        <row r="530">
          <cell r="I530">
            <v>528</v>
          </cell>
          <cell r="J530">
            <v>3430</v>
          </cell>
          <cell r="K530">
            <v>2741</v>
          </cell>
          <cell r="L530">
            <v>300</v>
          </cell>
          <cell r="M530">
            <v>389</v>
          </cell>
          <cell r="N530">
            <v>300</v>
          </cell>
        </row>
        <row r="531">
          <cell r="I531">
            <v>529</v>
          </cell>
          <cell r="J531">
            <v>3430</v>
          </cell>
          <cell r="K531">
            <v>2741</v>
          </cell>
          <cell r="L531">
            <v>300</v>
          </cell>
          <cell r="M531">
            <v>389</v>
          </cell>
          <cell r="N531">
            <v>300</v>
          </cell>
        </row>
        <row r="532">
          <cell r="I532">
            <v>530</v>
          </cell>
          <cell r="J532">
            <v>3430</v>
          </cell>
          <cell r="K532">
            <v>2741</v>
          </cell>
          <cell r="L532">
            <v>300</v>
          </cell>
          <cell r="M532">
            <v>389</v>
          </cell>
          <cell r="N532">
            <v>300</v>
          </cell>
        </row>
        <row r="533">
          <cell r="I533">
            <v>531</v>
          </cell>
          <cell r="J533">
            <v>3430</v>
          </cell>
          <cell r="K533">
            <v>2741</v>
          </cell>
          <cell r="L533">
            <v>300</v>
          </cell>
          <cell r="M533">
            <v>389</v>
          </cell>
          <cell r="N533">
            <v>300</v>
          </cell>
        </row>
        <row r="534">
          <cell r="I534">
            <v>532</v>
          </cell>
          <cell r="J534">
            <v>3430</v>
          </cell>
          <cell r="K534">
            <v>2741</v>
          </cell>
          <cell r="L534">
            <v>300</v>
          </cell>
          <cell r="M534">
            <v>389</v>
          </cell>
          <cell r="N534">
            <v>300</v>
          </cell>
        </row>
        <row r="535">
          <cell r="I535">
            <v>533</v>
          </cell>
          <cell r="J535">
            <v>3430</v>
          </cell>
          <cell r="K535">
            <v>2741</v>
          </cell>
          <cell r="L535">
            <v>300</v>
          </cell>
          <cell r="M535">
            <v>389</v>
          </cell>
          <cell r="N535">
            <v>300</v>
          </cell>
        </row>
        <row r="536">
          <cell r="I536">
            <v>534</v>
          </cell>
          <cell r="J536">
            <v>3430</v>
          </cell>
          <cell r="K536">
            <v>2741</v>
          </cell>
          <cell r="L536">
            <v>300</v>
          </cell>
          <cell r="M536">
            <v>389</v>
          </cell>
          <cell r="N536">
            <v>300</v>
          </cell>
        </row>
        <row r="537">
          <cell r="I537">
            <v>535</v>
          </cell>
          <cell r="J537">
            <v>3430</v>
          </cell>
          <cell r="K537">
            <v>2741</v>
          </cell>
          <cell r="L537">
            <v>300</v>
          </cell>
          <cell r="M537">
            <v>389</v>
          </cell>
          <cell r="N537">
            <v>300</v>
          </cell>
        </row>
        <row r="538">
          <cell r="I538">
            <v>536</v>
          </cell>
          <cell r="J538">
            <v>3430</v>
          </cell>
          <cell r="K538">
            <v>2741</v>
          </cell>
          <cell r="L538">
            <v>300</v>
          </cell>
          <cell r="M538">
            <v>389</v>
          </cell>
          <cell r="N538">
            <v>300</v>
          </cell>
        </row>
        <row r="539">
          <cell r="I539">
            <v>537</v>
          </cell>
          <cell r="J539">
            <v>3430</v>
          </cell>
          <cell r="K539">
            <v>2741</v>
          </cell>
          <cell r="L539">
            <v>300</v>
          </cell>
          <cell r="M539">
            <v>389</v>
          </cell>
          <cell r="N539">
            <v>300</v>
          </cell>
        </row>
        <row r="540">
          <cell r="I540">
            <v>538</v>
          </cell>
          <cell r="J540">
            <v>3430</v>
          </cell>
          <cell r="K540">
            <v>2741</v>
          </cell>
          <cell r="L540">
            <v>300</v>
          </cell>
          <cell r="M540">
            <v>389</v>
          </cell>
          <cell r="N540">
            <v>300</v>
          </cell>
        </row>
        <row r="541">
          <cell r="I541">
            <v>539</v>
          </cell>
          <cell r="J541">
            <v>3430</v>
          </cell>
          <cell r="K541">
            <v>2741</v>
          </cell>
          <cell r="L541">
            <v>300</v>
          </cell>
          <cell r="M541">
            <v>389</v>
          </cell>
          <cell r="N541">
            <v>300</v>
          </cell>
        </row>
        <row r="542">
          <cell r="I542">
            <v>540</v>
          </cell>
          <cell r="J542">
            <v>3430</v>
          </cell>
          <cell r="K542">
            <v>2741</v>
          </cell>
          <cell r="L542">
            <v>300</v>
          </cell>
          <cell r="M542">
            <v>389</v>
          </cell>
          <cell r="N542">
            <v>300</v>
          </cell>
        </row>
        <row r="543">
          <cell r="I543">
            <v>541</v>
          </cell>
          <cell r="J543">
            <v>3430</v>
          </cell>
          <cell r="K543">
            <v>2741</v>
          </cell>
          <cell r="L543">
            <v>300</v>
          </cell>
          <cell r="M543">
            <v>389</v>
          </cell>
          <cell r="N543">
            <v>300</v>
          </cell>
        </row>
        <row r="544">
          <cell r="I544">
            <v>542</v>
          </cell>
          <cell r="J544">
            <v>3430</v>
          </cell>
          <cell r="K544">
            <v>2741</v>
          </cell>
          <cell r="L544">
            <v>300</v>
          </cell>
          <cell r="M544">
            <v>389</v>
          </cell>
          <cell r="N544">
            <v>300</v>
          </cell>
        </row>
        <row r="545">
          <cell r="I545">
            <v>543</v>
          </cell>
          <cell r="J545">
            <v>3430</v>
          </cell>
          <cell r="K545">
            <v>2741</v>
          </cell>
          <cell r="L545">
            <v>300</v>
          </cell>
          <cell r="M545">
            <v>389</v>
          </cell>
          <cell r="N545">
            <v>300</v>
          </cell>
        </row>
        <row r="546">
          <cell r="I546">
            <v>544</v>
          </cell>
          <cell r="J546">
            <v>3430</v>
          </cell>
          <cell r="K546">
            <v>2741</v>
          </cell>
          <cell r="L546">
            <v>300</v>
          </cell>
          <cell r="M546">
            <v>389</v>
          </cell>
          <cell r="N546">
            <v>300</v>
          </cell>
        </row>
        <row r="547">
          <cell r="I547">
            <v>545</v>
          </cell>
          <cell r="J547">
            <v>3430</v>
          </cell>
          <cell r="K547">
            <v>2741</v>
          </cell>
          <cell r="L547">
            <v>300</v>
          </cell>
          <cell r="M547">
            <v>389</v>
          </cell>
          <cell r="N547">
            <v>300</v>
          </cell>
        </row>
        <row r="548">
          <cell r="I548">
            <v>546</v>
          </cell>
          <cell r="J548">
            <v>3430</v>
          </cell>
          <cell r="K548">
            <v>2741</v>
          </cell>
          <cell r="L548">
            <v>300</v>
          </cell>
          <cell r="M548">
            <v>389</v>
          </cell>
          <cell r="N548">
            <v>300</v>
          </cell>
        </row>
        <row r="549">
          <cell r="I549">
            <v>547</v>
          </cell>
          <cell r="J549">
            <v>3430</v>
          </cell>
          <cell r="K549">
            <v>2741</v>
          </cell>
          <cell r="L549">
            <v>300</v>
          </cell>
          <cell r="M549">
            <v>389</v>
          </cell>
          <cell r="N549">
            <v>300</v>
          </cell>
        </row>
        <row r="550">
          <cell r="I550">
            <v>548</v>
          </cell>
          <cell r="J550">
            <v>3430</v>
          </cell>
          <cell r="K550">
            <v>2741</v>
          </cell>
          <cell r="L550">
            <v>300</v>
          </cell>
          <cell r="M550">
            <v>389</v>
          </cell>
          <cell r="N550">
            <v>300</v>
          </cell>
        </row>
        <row r="551">
          <cell r="I551">
            <v>549</v>
          </cell>
          <cell r="J551">
            <v>3430</v>
          </cell>
          <cell r="K551">
            <v>2741</v>
          </cell>
          <cell r="L551">
            <v>300</v>
          </cell>
          <cell r="M551">
            <v>389</v>
          </cell>
          <cell r="N551">
            <v>300</v>
          </cell>
        </row>
        <row r="552">
          <cell r="I552">
            <v>550</v>
          </cell>
          <cell r="J552">
            <v>3430</v>
          </cell>
          <cell r="K552">
            <v>2741</v>
          </cell>
          <cell r="L552">
            <v>300</v>
          </cell>
          <cell r="M552">
            <v>389</v>
          </cell>
          <cell r="N552">
            <v>300</v>
          </cell>
        </row>
        <row r="553">
          <cell r="I553">
            <v>551</v>
          </cell>
          <cell r="J553">
            <v>3430</v>
          </cell>
          <cell r="K553">
            <v>2741</v>
          </cell>
          <cell r="L553">
            <v>300</v>
          </cell>
          <cell r="M553">
            <v>389</v>
          </cell>
          <cell r="N553">
            <v>300</v>
          </cell>
        </row>
        <row r="554">
          <cell r="I554">
            <v>552</v>
          </cell>
          <cell r="J554">
            <v>3430</v>
          </cell>
          <cell r="K554">
            <v>2741</v>
          </cell>
          <cell r="L554">
            <v>300</v>
          </cell>
          <cell r="M554">
            <v>389</v>
          </cell>
          <cell r="N554">
            <v>300</v>
          </cell>
        </row>
        <row r="555">
          <cell r="I555">
            <v>553</v>
          </cell>
          <cell r="J555">
            <v>3430</v>
          </cell>
          <cell r="K555">
            <v>2741</v>
          </cell>
          <cell r="L555">
            <v>300</v>
          </cell>
          <cell r="M555">
            <v>389</v>
          </cell>
          <cell r="N555">
            <v>300</v>
          </cell>
        </row>
        <row r="556">
          <cell r="I556">
            <v>554</v>
          </cell>
          <cell r="J556">
            <v>3430</v>
          </cell>
          <cell r="K556">
            <v>2741</v>
          </cell>
          <cell r="L556">
            <v>300</v>
          </cell>
          <cell r="M556">
            <v>389</v>
          </cell>
          <cell r="N556">
            <v>300</v>
          </cell>
        </row>
        <row r="557">
          <cell r="I557">
            <v>555</v>
          </cell>
          <cell r="J557">
            <v>3430</v>
          </cell>
          <cell r="K557">
            <v>2741</v>
          </cell>
          <cell r="L557">
            <v>300</v>
          </cell>
          <cell r="M557">
            <v>389</v>
          </cell>
          <cell r="N557">
            <v>300</v>
          </cell>
        </row>
        <row r="558">
          <cell r="I558">
            <v>556</v>
          </cell>
          <cell r="J558">
            <v>3430</v>
          </cell>
          <cell r="K558">
            <v>2741</v>
          </cell>
          <cell r="L558">
            <v>300</v>
          </cell>
          <cell r="M558">
            <v>389</v>
          </cell>
          <cell r="N558">
            <v>300</v>
          </cell>
        </row>
        <row r="559">
          <cell r="I559">
            <v>557</v>
          </cell>
          <cell r="J559">
            <v>3430</v>
          </cell>
          <cell r="K559">
            <v>2741</v>
          </cell>
          <cell r="L559">
            <v>300</v>
          </cell>
          <cell r="M559">
            <v>389</v>
          </cell>
          <cell r="N559">
            <v>300</v>
          </cell>
        </row>
        <row r="560">
          <cell r="I560">
            <v>558</v>
          </cell>
          <cell r="J560">
            <v>3430</v>
          </cell>
          <cell r="K560">
            <v>2741</v>
          </cell>
          <cell r="L560">
            <v>300</v>
          </cell>
          <cell r="M560">
            <v>389</v>
          </cell>
          <cell r="N560">
            <v>300</v>
          </cell>
        </row>
        <row r="561">
          <cell r="I561">
            <v>559</v>
          </cell>
          <cell r="J561">
            <v>3430</v>
          </cell>
          <cell r="K561">
            <v>2741</v>
          </cell>
          <cell r="L561">
            <v>300</v>
          </cell>
          <cell r="M561">
            <v>389</v>
          </cell>
          <cell r="N561">
            <v>300</v>
          </cell>
        </row>
        <row r="562">
          <cell r="I562">
            <v>560</v>
          </cell>
          <cell r="J562">
            <v>3430</v>
          </cell>
          <cell r="K562">
            <v>2741</v>
          </cell>
          <cell r="L562">
            <v>300</v>
          </cell>
          <cell r="M562">
            <v>389</v>
          </cell>
          <cell r="N562">
            <v>300</v>
          </cell>
        </row>
        <row r="563">
          <cell r="I563">
            <v>561</v>
          </cell>
          <cell r="J563">
            <v>3430</v>
          </cell>
          <cell r="K563">
            <v>2741</v>
          </cell>
          <cell r="L563">
            <v>300</v>
          </cell>
          <cell r="M563">
            <v>389</v>
          </cell>
          <cell r="N563">
            <v>300</v>
          </cell>
        </row>
        <row r="564">
          <cell r="I564">
            <v>562</v>
          </cell>
          <cell r="J564">
            <v>3430</v>
          </cell>
          <cell r="K564">
            <v>2741</v>
          </cell>
          <cell r="L564">
            <v>300</v>
          </cell>
          <cell r="M564">
            <v>389</v>
          </cell>
          <cell r="N564">
            <v>300</v>
          </cell>
        </row>
        <row r="565">
          <cell r="I565">
            <v>563</v>
          </cell>
          <cell r="J565">
            <v>3430</v>
          </cell>
          <cell r="K565">
            <v>2741</v>
          </cell>
          <cell r="L565">
            <v>300</v>
          </cell>
          <cell r="M565">
            <v>389</v>
          </cell>
          <cell r="N565">
            <v>300</v>
          </cell>
        </row>
        <row r="566">
          <cell r="I566">
            <v>564</v>
          </cell>
          <cell r="J566">
            <v>3430</v>
          </cell>
          <cell r="K566">
            <v>2741</v>
          </cell>
          <cell r="L566">
            <v>300</v>
          </cell>
          <cell r="M566">
            <v>389</v>
          </cell>
          <cell r="N566">
            <v>300</v>
          </cell>
        </row>
        <row r="567">
          <cell r="I567">
            <v>565</v>
          </cell>
          <cell r="J567">
            <v>3430</v>
          </cell>
          <cell r="K567">
            <v>2741</v>
          </cell>
          <cell r="L567">
            <v>300</v>
          </cell>
          <cell r="M567">
            <v>389</v>
          </cell>
          <cell r="N567">
            <v>300</v>
          </cell>
        </row>
        <row r="568">
          <cell r="I568">
            <v>566</v>
          </cell>
          <cell r="J568">
            <v>3430</v>
          </cell>
          <cell r="K568">
            <v>2741</v>
          </cell>
          <cell r="L568">
            <v>300</v>
          </cell>
          <cell r="M568">
            <v>389</v>
          </cell>
          <cell r="N568">
            <v>300</v>
          </cell>
        </row>
        <row r="569">
          <cell r="I569">
            <v>567</v>
          </cell>
          <cell r="J569">
            <v>3430</v>
          </cell>
          <cell r="K569">
            <v>2741</v>
          </cell>
          <cell r="L569">
            <v>300</v>
          </cell>
          <cell r="M569">
            <v>389</v>
          </cell>
          <cell r="N569">
            <v>300</v>
          </cell>
        </row>
        <row r="570">
          <cell r="I570">
            <v>568</v>
          </cell>
          <cell r="J570">
            <v>3430</v>
          </cell>
          <cell r="K570">
            <v>2741</v>
          </cell>
          <cell r="L570">
            <v>300</v>
          </cell>
          <cell r="M570">
            <v>389</v>
          </cell>
          <cell r="N570">
            <v>300</v>
          </cell>
        </row>
        <row r="571">
          <cell r="I571">
            <v>569</v>
          </cell>
          <cell r="J571">
            <v>3430</v>
          </cell>
          <cell r="K571">
            <v>2741</v>
          </cell>
          <cell r="L571">
            <v>300</v>
          </cell>
          <cell r="M571">
            <v>389</v>
          </cell>
          <cell r="N571">
            <v>300</v>
          </cell>
        </row>
        <row r="572">
          <cell r="I572">
            <v>570</v>
          </cell>
          <cell r="J572">
            <v>3430</v>
          </cell>
          <cell r="K572">
            <v>2741</v>
          </cell>
          <cell r="L572">
            <v>300</v>
          </cell>
          <cell r="M572">
            <v>389</v>
          </cell>
          <cell r="N572">
            <v>300</v>
          </cell>
        </row>
        <row r="573">
          <cell r="I573">
            <v>571</v>
          </cell>
          <cell r="J573">
            <v>3430</v>
          </cell>
          <cell r="K573">
            <v>2741</v>
          </cell>
          <cell r="L573">
            <v>300</v>
          </cell>
          <cell r="M573">
            <v>389</v>
          </cell>
          <cell r="N573">
            <v>300</v>
          </cell>
        </row>
        <row r="574">
          <cell r="I574">
            <v>572</v>
          </cell>
          <cell r="J574">
            <v>3430</v>
          </cell>
          <cell r="K574">
            <v>2741</v>
          </cell>
          <cell r="L574">
            <v>300</v>
          </cell>
          <cell r="M574">
            <v>389</v>
          </cell>
          <cell r="N574">
            <v>300</v>
          </cell>
        </row>
        <row r="575">
          <cell r="I575">
            <v>573</v>
          </cell>
          <cell r="J575">
            <v>3430</v>
          </cell>
          <cell r="K575">
            <v>2741</v>
          </cell>
          <cell r="L575">
            <v>300</v>
          </cell>
          <cell r="M575">
            <v>389</v>
          </cell>
          <cell r="N575">
            <v>300</v>
          </cell>
        </row>
        <row r="576">
          <cell r="I576">
            <v>574</v>
          </cell>
          <cell r="J576">
            <v>3430</v>
          </cell>
          <cell r="K576">
            <v>2741</v>
          </cell>
          <cell r="L576">
            <v>300</v>
          </cell>
          <cell r="M576">
            <v>389</v>
          </cell>
          <cell r="N576">
            <v>300</v>
          </cell>
        </row>
        <row r="577">
          <cell r="I577">
            <v>575</v>
          </cell>
          <cell r="J577">
            <v>3430</v>
          </cell>
          <cell r="K577">
            <v>2741</v>
          </cell>
          <cell r="L577">
            <v>300</v>
          </cell>
          <cell r="M577">
            <v>389</v>
          </cell>
          <cell r="N577">
            <v>300</v>
          </cell>
        </row>
        <row r="578">
          <cell r="I578">
            <v>576</v>
          </cell>
          <cell r="J578">
            <v>3430</v>
          </cell>
          <cell r="K578">
            <v>2741</v>
          </cell>
          <cell r="L578">
            <v>300</v>
          </cell>
          <cell r="M578">
            <v>389</v>
          </cell>
          <cell r="N578">
            <v>300</v>
          </cell>
        </row>
        <row r="579">
          <cell r="I579">
            <v>577</v>
          </cell>
          <cell r="J579">
            <v>3430</v>
          </cell>
          <cell r="K579">
            <v>2741</v>
          </cell>
          <cell r="L579">
            <v>300</v>
          </cell>
          <cell r="M579">
            <v>389</v>
          </cell>
          <cell r="N579">
            <v>300</v>
          </cell>
        </row>
        <row r="580">
          <cell r="I580">
            <v>578</v>
          </cell>
          <cell r="J580">
            <v>3430</v>
          </cell>
          <cell r="K580">
            <v>2741</v>
          </cell>
          <cell r="L580">
            <v>300</v>
          </cell>
          <cell r="M580">
            <v>389</v>
          </cell>
          <cell r="N580">
            <v>300</v>
          </cell>
        </row>
        <row r="581">
          <cell r="I581">
            <v>579</v>
          </cell>
          <cell r="J581">
            <v>3430</v>
          </cell>
          <cell r="K581">
            <v>2741</v>
          </cell>
          <cell r="L581">
            <v>300</v>
          </cell>
          <cell r="M581">
            <v>389</v>
          </cell>
          <cell r="N581">
            <v>300</v>
          </cell>
        </row>
        <row r="582">
          <cell r="I582">
            <v>580</v>
          </cell>
          <cell r="J582">
            <v>3430</v>
          </cell>
          <cell r="K582">
            <v>2741</v>
          </cell>
          <cell r="L582">
            <v>300</v>
          </cell>
          <cell r="M582">
            <v>389</v>
          </cell>
          <cell r="N582">
            <v>300</v>
          </cell>
        </row>
        <row r="583">
          <cell r="I583">
            <v>581</v>
          </cell>
          <cell r="J583">
            <v>3430</v>
          </cell>
          <cell r="K583">
            <v>2741</v>
          </cell>
          <cell r="L583">
            <v>300</v>
          </cell>
          <cell r="M583">
            <v>389</v>
          </cell>
          <cell r="N583">
            <v>300</v>
          </cell>
        </row>
        <row r="584">
          <cell r="I584">
            <v>582</v>
          </cell>
          <cell r="J584">
            <v>3430</v>
          </cell>
          <cell r="K584">
            <v>2741</v>
          </cell>
          <cell r="L584">
            <v>300</v>
          </cell>
          <cell r="M584">
            <v>389</v>
          </cell>
          <cell r="N584">
            <v>300</v>
          </cell>
        </row>
        <row r="585">
          <cell r="I585">
            <v>583</v>
          </cell>
          <cell r="J585">
            <v>3430</v>
          </cell>
          <cell r="K585">
            <v>2741</v>
          </cell>
          <cell r="L585">
            <v>300</v>
          </cell>
          <cell r="M585">
            <v>389</v>
          </cell>
          <cell r="N585">
            <v>300</v>
          </cell>
        </row>
        <row r="586">
          <cell r="I586">
            <v>584</v>
          </cell>
          <cell r="J586">
            <v>3430</v>
          </cell>
          <cell r="K586">
            <v>2741</v>
          </cell>
          <cell r="L586">
            <v>300</v>
          </cell>
          <cell r="M586">
            <v>389</v>
          </cell>
          <cell r="N586">
            <v>300</v>
          </cell>
        </row>
        <row r="587">
          <cell r="I587">
            <v>585</v>
          </cell>
          <cell r="J587">
            <v>3430</v>
          </cell>
          <cell r="K587">
            <v>2741</v>
          </cell>
          <cell r="L587">
            <v>300</v>
          </cell>
          <cell r="M587">
            <v>389</v>
          </cell>
          <cell r="N587">
            <v>300</v>
          </cell>
        </row>
        <row r="588">
          <cell r="I588">
            <v>586</v>
          </cell>
          <cell r="J588">
            <v>3430</v>
          </cell>
          <cell r="K588">
            <v>2741</v>
          </cell>
          <cell r="L588">
            <v>300</v>
          </cell>
          <cell r="M588">
            <v>389</v>
          </cell>
          <cell r="N588">
            <v>300</v>
          </cell>
        </row>
        <row r="589">
          <cell r="I589">
            <v>587</v>
          </cell>
          <cell r="J589">
            <v>3430</v>
          </cell>
          <cell r="K589">
            <v>2741</v>
          </cell>
          <cell r="L589">
            <v>300</v>
          </cell>
          <cell r="M589">
            <v>389</v>
          </cell>
          <cell r="N589">
            <v>300</v>
          </cell>
        </row>
        <row r="590">
          <cell r="I590">
            <v>588</v>
          </cell>
          <cell r="J590">
            <v>3430</v>
          </cell>
          <cell r="K590">
            <v>2741</v>
          </cell>
          <cell r="L590">
            <v>300</v>
          </cell>
          <cell r="M590">
            <v>389</v>
          </cell>
          <cell r="N590">
            <v>300</v>
          </cell>
        </row>
        <row r="591">
          <cell r="I591">
            <v>589</v>
          </cell>
          <cell r="J591">
            <v>3430</v>
          </cell>
          <cell r="K591">
            <v>2741</v>
          </cell>
          <cell r="L591">
            <v>300</v>
          </cell>
          <cell r="M591">
            <v>389</v>
          </cell>
          <cell r="N591">
            <v>300</v>
          </cell>
        </row>
        <row r="592">
          <cell r="I592">
            <v>590</v>
          </cell>
          <cell r="J592">
            <v>3430</v>
          </cell>
          <cell r="K592">
            <v>2741</v>
          </cell>
          <cell r="L592">
            <v>300</v>
          </cell>
          <cell r="M592">
            <v>389</v>
          </cell>
          <cell r="N592">
            <v>300</v>
          </cell>
        </row>
        <row r="593">
          <cell r="I593">
            <v>591</v>
          </cell>
          <cell r="J593">
            <v>3430</v>
          </cell>
          <cell r="K593">
            <v>2741</v>
          </cell>
          <cell r="L593">
            <v>300</v>
          </cell>
          <cell r="M593">
            <v>389</v>
          </cell>
          <cell r="N593">
            <v>300</v>
          </cell>
        </row>
        <row r="594">
          <cell r="I594">
            <v>592</v>
          </cell>
          <cell r="J594">
            <v>3430</v>
          </cell>
          <cell r="K594">
            <v>2741</v>
          </cell>
          <cell r="L594">
            <v>300</v>
          </cell>
          <cell r="M594">
            <v>389</v>
          </cell>
          <cell r="N594">
            <v>300</v>
          </cell>
        </row>
        <row r="595">
          <cell r="I595">
            <v>593</v>
          </cell>
          <cell r="J595">
            <v>3430</v>
          </cell>
          <cell r="K595">
            <v>2741</v>
          </cell>
          <cell r="L595">
            <v>300</v>
          </cell>
          <cell r="M595">
            <v>389</v>
          </cell>
          <cell r="N595">
            <v>300</v>
          </cell>
        </row>
        <row r="596">
          <cell r="I596">
            <v>594</v>
          </cell>
          <cell r="J596">
            <v>3430</v>
          </cell>
          <cell r="K596">
            <v>2741</v>
          </cell>
          <cell r="L596">
            <v>300</v>
          </cell>
          <cell r="M596">
            <v>389</v>
          </cell>
          <cell r="N596">
            <v>300</v>
          </cell>
        </row>
        <row r="597">
          <cell r="I597">
            <v>595</v>
          </cell>
          <cell r="J597">
            <v>3430</v>
          </cell>
          <cell r="K597">
            <v>2741</v>
          </cell>
          <cell r="L597">
            <v>300</v>
          </cell>
          <cell r="M597">
            <v>389</v>
          </cell>
          <cell r="N597">
            <v>300</v>
          </cell>
        </row>
        <row r="598">
          <cell r="I598">
            <v>596</v>
          </cell>
          <cell r="J598">
            <v>3430</v>
          </cell>
          <cell r="K598">
            <v>2741</v>
          </cell>
          <cell r="L598">
            <v>300</v>
          </cell>
          <cell r="M598">
            <v>389</v>
          </cell>
          <cell r="N598">
            <v>300</v>
          </cell>
        </row>
        <row r="599">
          <cell r="I599">
            <v>597</v>
          </cell>
          <cell r="J599">
            <v>3430</v>
          </cell>
          <cell r="K599">
            <v>2741</v>
          </cell>
          <cell r="L599">
            <v>300</v>
          </cell>
          <cell r="M599">
            <v>389</v>
          </cell>
          <cell r="N599">
            <v>300</v>
          </cell>
        </row>
        <row r="600">
          <cell r="I600">
            <v>598</v>
          </cell>
          <cell r="J600">
            <v>3430</v>
          </cell>
          <cell r="K600">
            <v>2741</v>
          </cell>
          <cell r="L600">
            <v>300</v>
          </cell>
          <cell r="M600">
            <v>389</v>
          </cell>
          <cell r="N600">
            <v>300</v>
          </cell>
        </row>
        <row r="601">
          <cell r="I601">
            <v>599</v>
          </cell>
          <cell r="J601">
            <v>3430</v>
          </cell>
          <cell r="K601">
            <v>2741</v>
          </cell>
          <cell r="L601">
            <v>300</v>
          </cell>
          <cell r="M601">
            <v>389</v>
          </cell>
          <cell r="N601">
            <v>300</v>
          </cell>
        </row>
        <row r="602">
          <cell r="I602">
            <v>600</v>
          </cell>
          <cell r="J602">
            <v>3360</v>
          </cell>
          <cell r="K602">
            <v>2703</v>
          </cell>
          <cell r="L602">
            <v>300</v>
          </cell>
          <cell r="M602">
            <v>357</v>
          </cell>
          <cell r="N602">
            <v>300</v>
          </cell>
        </row>
        <row r="603">
          <cell r="I603">
            <v>601</v>
          </cell>
          <cell r="J603">
            <v>3360</v>
          </cell>
          <cell r="K603">
            <v>2703</v>
          </cell>
          <cell r="L603">
            <v>300</v>
          </cell>
          <cell r="M603">
            <v>357</v>
          </cell>
          <cell r="N603">
            <v>300</v>
          </cell>
        </row>
        <row r="604">
          <cell r="I604">
            <v>602</v>
          </cell>
          <cell r="J604">
            <v>3360</v>
          </cell>
          <cell r="K604">
            <v>2703</v>
          </cell>
          <cell r="L604">
            <v>300</v>
          </cell>
          <cell r="M604">
            <v>357</v>
          </cell>
          <cell r="N604">
            <v>300</v>
          </cell>
        </row>
        <row r="605">
          <cell r="I605">
            <v>603</v>
          </cell>
          <cell r="J605">
            <v>3360</v>
          </cell>
          <cell r="K605">
            <v>2703</v>
          </cell>
          <cell r="L605">
            <v>300</v>
          </cell>
          <cell r="M605">
            <v>357</v>
          </cell>
          <cell r="N605">
            <v>300</v>
          </cell>
        </row>
        <row r="606">
          <cell r="I606">
            <v>604</v>
          </cell>
          <cell r="J606">
            <v>3360</v>
          </cell>
          <cell r="K606">
            <v>2703</v>
          </cell>
          <cell r="L606">
            <v>300</v>
          </cell>
          <cell r="M606">
            <v>357</v>
          </cell>
          <cell r="N606">
            <v>300</v>
          </cell>
        </row>
        <row r="607">
          <cell r="I607">
            <v>605</v>
          </cell>
          <cell r="J607">
            <v>3360</v>
          </cell>
          <cell r="K607">
            <v>2703</v>
          </cell>
          <cell r="L607">
            <v>300</v>
          </cell>
          <cell r="M607">
            <v>357</v>
          </cell>
          <cell r="N607">
            <v>300</v>
          </cell>
        </row>
        <row r="608">
          <cell r="I608">
            <v>606</v>
          </cell>
          <cell r="J608">
            <v>3360</v>
          </cell>
          <cell r="K608">
            <v>2703</v>
          </cell>
          <cell r="L608">
            <v>300</v>
          </cell>
          <cell r="M608">
            <v>357</v>
          </cell>
          <cell r="N608">
            <v>300</v>
          </cell>
        </row>
        <row r="609">
          <cell r="I609">
            <v>607</v>
          </cell>
          <cell r="J609">
            <v>3360</v>
          </cell>
          <cell r="K609">
            <v>2703</v>
          </cell>
          <cell r="L609">
            <v>300</v>
          </cell>
          <cell r="M609">
            <v>357</v>
          </cell>
          <cell r="N609">
            <v>300</v>
          </cell>
        </row>
        <row r="610">
          <cell r="I610">
            <v>608</v>
          </cell>
          <cell r="J610">
            <v>3360</v>
          </cell>
          <cell r="K610">
            <v>2703</v>
          </cell>
          <cell r="L610">
            <v>300</v>
          </cell>
          <cell r="M610">
            <v>357</v>
          </cell>
          <cell r="N610">
            <v>300</v>
          </cell>
        </row>
        <row r="611">
          <cell r="I611">
            <v>609</v>
          </cell>
          <cell r="J611">
            <v>3360</v>
          </cell>
          <cell r="K611">
            <v>2703</v>
          </cell>
          <cell r="L611">
            <v>300</v>
          </cell>
          <cell r="M611">
            <v>357</v>
          </cell>
          <cell r="N611">
            <v>300</v>
          </cell>
        </row>
        <row r="612">
          <cell r="I612">
            <v>610</v>
          </cell>
          <cell r="J612">
            <v>3360</v>
          </cell>
          <cell r="K612">
            <v>2703</v>
          </cell>
          <cell r="L612">
            <v>300</v>
          </cell>
          <cell r="M612">
            <v>357</v>
          </cell>
          <cell r="N612">
            <v>300</v>
          </cell>
        </row>
        <row r="613">
          <cell r="I613">
            <v>611</v>
          </cell>
          <cell r="J613">
            <v>3360</v>
          </cell>
          <cell r="K613">
            <v>2703</v>
          </cell>
          <cell r="L613">
            <v>300</v>
          </cell>
          <cell r="M613">
            <v>357</v>
          </cell>
          <cell r="N613">
            <v>300</v>
          </cell>
        </row>
        <row r="614">
          <cell r="I614">
            <v>612</v>
          </cell>
          <cell r="J614">
            <v>3360</v>
          </cell>
          <cell r="K614">
            <v>2703</v>
          </cell>
          <cell r="L614">
            <v>300</v>
          </cell>
          <cell r="M614">
            <v>357</v>
          </cell>
          <cell r="N614">
            <v>300</v>
          </cell>
        </row>
        <row r="615">
          <cell r="I615">
            <v>613</v>
          </cell>
          <cell r="J615">
            <v>3360</v>
          </cell>
          <cell r="K615">
            <v>2703</v>
          </cell>
          <cell r="L615">
            <v>300</v>
          </cell>
          <cell r="M615">
            <v>357</v>
          </cell>
          <cell r="N615">
            <v>300</v>
          </cell>
        </row>
        <row r="616">
          <cell r="I616">
            <v>614</v>
          </cell>
          <cell r="J616">
            <v>3360</v>
          </cell>
          <cell r="K616">
            <v>2703</v>
          </cell>
          <cell r="L616">
            <v>300</v>
          </cell>
          <cell r="M616">
            <v>357</v>
          </cell>
          <cell r="N616">
            <v>300</v>
          </cell>
        </row>
        <row r="617">
          <cell r="I617">
            <v>615</v>
          </cell>
          <cell r="J617">
            <v>3360</v>
          </cell>
          <cell r="K617">
            <v>2703</v>
          </cell>
          <cell r="L617">
            <v>300</v>
          </cell>
          <cell r="M617">
            <v>357</v>
          </cell>
          <cell r="N617">
            <v>300</v>
          </cell>
        </row>
        <row r="618">
          <cell r="I618">
            <v>616</v>
          </cell>
          <cell r="J618">
            <v>3360</v>
          </cell>
          <cell r="K618">
            <v>2703</v>
          </cell>
          <cell r="L618">
            <v>300</v>
          </cell>
          <cell r="M618">
            <v>357</v>
          </cell>
          <cell r="N618">
            <v>300</v>
          </cell>
        </row>
        <row r="619">
          <cell r="I619">
            <v>617</v>
          </cell>
          <cell r="J619">
            <v>3360</v>
          </cell>
          <cell r="K619">
            <v>2703</v>
          </cell>
          <cell r="L619">
            <v>300</v>
          </cell>
          <cell r="M619">
            <v>357</v>
          </cell>
          <cell r="N619">
            <v>300</v>
          </cell>
        </row>
        <row r="620">
          <cell r="I620">
            <v>618</v>
          </cell>
          <cell r="J620">
            <v>3360</v>
          </cell>
          <cell r="K620">
            <v>2703</v>
          </cell>
          <cell r="L620">
            <v>300</v>
          </cell>
          <cell r="M620">
            <v>357</v>
          </cell>
          <cell r="N620">
            <v>300</v>
          </cell>
        </row>
        <row r="621">
          <cell r="I621">
            <v>619</v>
          </cell>
          <cell r="J621">
            <v>3360</v>
          </cell>
          <cell r="K621">
            <v>2703</v>
          </cell>
          <cell r="L621">
            <v>300</v>
          </cell>
          <cell r="M621">
            <v>357</v>
          </cell>
          <cell r="N621">
            <v>300</v>
          </cell>
        </row>
        <row r="622">
          <cell r="I622">
            <v>620</v>
          </cell>
          <cell r="J622">
            <v>3360</v>
          </cell>
          <cell r="K622">
            <v>2703</v>
          </cell>
          <cell r="L622">
            <v>300</v>
          </cell>
          <cell r="M622">
            <v>357</v>
          </cell>
          <cell r="N622">
            <v>300</v>
          </cell>
        </row>
        <row r="623">
          <cell r="I623">
            <v>621</v>
          </cell>
          <cell r="J623">
            <v>3360</v>
          </cell>
          <cell r="K623">
            <v>2703</v>
          </cell>
          <cell r="L623">
            <v>300</v>
          </cell>
          <cell r="M623">
            <v>357</v>
          </cell>
          <cell r="N623">
            <v>300</v>
          </cell>
        </row>
        <row r="624">
          <cell r="I624">
            <v>622</v>
          </cell>
          <cell r="J624">
            <v>3360</v>
          </cell>
          <cell r="K624">
            <v>2703</v>
          </cell>
          <cell r="L624">
            <v>300</v>
          </cell>
          <cell r="M624">
            <v>357</v>
          </cell>
          <cell r="N624">
            <v>300</v>
          </cell>
        </row>
        <row r="625">
          <cell r="I625">
            <v>623</v>
          </cell>
          <cell r="J625">
            <v>3360</v>
          </cell>
          <cell r="K625">
            <v>2703</v>
          </cell>
          <cell r="L625">
            <v>300</v>
          </cell>
          <cell r="M625">
            <v>357</v>
          </cell>
          <cell r="N625">
            <v>300</v>
          </cell>
        </row>
        <row r="626">
          <cell r="I626">
            <v>624</v>
          </cell>
          <cell r="J626">
            <v>3360</v>
          </cell>
          <cell r="K626">
            <v>2703</v>
          </cell>
          <cell r="L626">
            <v>300</v>
          </cell>
          <cell r="M626">
            <v>357</v>
          </cell>
          <cell r="N626">
            <v>300</v>
          </cell>
        </row>
        <row r="627">
          <cell r="I627">
            <v>625</v>
          </cell>
          <cell r="J627">
            <v>3360</v>
          </cell>
          <cell r="K627">
            <v>2703</v>
          </cell>
          <cell r="L627">
            <v>300</v>
          </cell>
          <cell r="M627">
            <v>357</v>
          </cell>
          <cell r="N627">
            <v>300</v>
          </cell>
        </row>
        <row r="628">
          <cell r="I628">
            <v>626</v>
          </cell>
          <cell r="J628">
            <v>3360</v>
          </cell>
          <cell r="K628">
            <v>2703</v>
          </cell>
          <cell r="L628">
            <v>300</v>
          </cell>
          <cell r="M628">
            <v>357</v>
          </cell>
          <cell r="N628">
            <v>300</v>
          </cell>
        </row>
        <row r="629">
          <cell r="I629">
            <v>627</v>
          </cell>
          <cell r="J629">
            <v>3360</v>
          </cell>
          <cell r="K629">
            <v>2703</v>
          </cell>
          <cell r="L629">
            <v>300</v>
          </cell>
          <cell r="M629">
            <v>357</v>
          </cell>
          <cell r="N629">
            <v>300</v>
          </cell>
        </row>
        <row r="630">
          <cell r="I630">
            <v>628</v>
          </cell>
          <cell r="J630">
            <v>3360</v>
          </cell>
          <cell r="K630">
            <v>2703</v>
          </cell>
          <cell r="L630">
            <v>300</v>
          </cell>
          <cell r="M630">
            <v>357</v>
          </cell>
          <cell r="N630">
            <v>300</v>
          </cell>
        </row>
        <row r="631">
          <cell r="I631">
            <v>629</v>
          </cell>
          <cell r="J631">
            <v>3360</v>
          </cell>
          <cell r="K631">
            <v>2703</v>
          </cell>
          <cell r="L631">
            <v>300</v>
          </cell>
          <cell r="M631">
            <v>357</v>
          </cell>
          <cell r="N631">
            <v>300</v>
          </cell>
        </row>
        <row r="632">
          <cell r="I632">
            <v>630</v>
          </cell>
          <cell r="J632">
            <v>3360</v>
          </cell>
          <cell r="K632">
            <v>2703</v>
          </cell>
          <cell r="L632">
            <v>300</v>
          </cell>
          <cell r="M632">
            <v>357</v>
          </cell>
          <cell r="N632">
            <v>300</v>
          </cell>
        </row>
        <row r="633">
          <cell r="I633">
            <v>631</v>
          </cell>
          <cell r="J633">
            <v>3360</v>
          </cell>
          <cell r="K633">
            <v>2703</v>
          </cell>
          <cell r="L633">
            <v>300</v>
          </cell>
          <cell r="M633">
            <v>357</v>
          </cell>
          <cell r="N633">
            <v>300</v>
          </cell>
        </row>
        <row r="634">
          <cell r="I634">
            <v>632</v>
          </cell>
          <cell r="J634">
            <v>3360</v>
          </cell>
          <cell r="K634">
            <v>2703</v>
          </cell>
          <cell r="L634">
            <v>300</v>
          </cell>
          <cell r="M634">
            <v>357</v>
          </cell>
          <cell r="N634">
            <v>300</v>
          </cell>
        </row>
        <row r="635">
          <cell r="I635">
            <v>633</v>
          </cell>
          <cell r="J635">
            <v>3360</v>
          </cell>
          <cell r="K635">
            <v>2703</v>
          </cell>
          <cell r="L635">
            <v>300</v>
          </cell>
          <cell r="M635">
            <v>357</v>
          </cell>
          <cell r="N635">
            <v>300</v>
          </cell>
        </row>
        <row r="636">
          <cell r="I636">
            <v>634</v>
          </cell>
          <cell r="J636">
            <v>3360</v>
          </cell>
          <cell r="K636">
            <v>2703</v>
          </cell>
          <cell r="L636">
            <v>300</v>
          </cell>
          <cell r="M636">
            <v>357</v>
          </cell>
          <cell r="N636">
            <v>300</v>
          </cell>
        </row>
        <row r="637">
          <cell r="I637">
            <v>635</v>
          </cell>
          <cell r="J637">
            <v>3360</v>
          </cell>
          <cell r="K637">
            <v>2703</v>
          </cell>
          <cell r="L637">
            <v>300</v>
          </cell>
          <cell r="M637">
            <v>357</v>
          </cell>
          <cell r="N637">
            <v>300</v>
          </cell>
        </row>
        <row r="638">
          <cell r="I638">
            <v>636</v>
          </cell>
          <cell r="J638">
            <v>3360</v>
          </cell>
          <cell r="K638">
            <v>2703</v>
          </cell>
          <cell r="L638">
            <v>300</v>
          </cell>
          <cell r="M638">
            <v>357</v>
          </cell>
          <cell r="N638">
            <v>300</v>
          </cell>
        </row>
        <row r="639">
          <cell r="I639">
            <v>637</v>
          </cell>
          <cell r="J639">
            <v>3360</v>
          </cell>
          <cell r="K639">
            <v>2703</v>
          </cell>
          <cell r="L639">
            <v>300</v>
          </cell>
          <cell r="M639">
            <v>357</v>
          </cell>
          <cell r="N639">
            <v>300</v>
          </cell>
        </row>
        <row r="640">
          <cell r="I640">
            <v>638</v>
          </cell>
          <cell r="J640">
            <v>3360</v>
          </cell>
          <cell r="K640">
            <v>2703</v>
          </cell>
          <cell r="L640">
            <v>300</v>
          </cell>
          <cell r="M640">
            <v>357</v>
          </cell>
          <cell r="N640">
            <v>300</v>
          </cell>
        </row>
        <row r="641">
          <cell r="I641">
            <v>639</v>
          </cell>
          <cell r="J641">
            <v>3360</v>
          </cell>
          <cell r="K641">
            <v>2703</v>
          </cell>
          <cell r="L641">
            <v>300</v>
          </cell>
          <cell r="M641">
            <v>357</v>
          </cell>
          <cell r="N641">
            <v>300</v>
          </cell>
        </row>
        <row r="642">
          <cell r="I642">
            <v>640</v>
          </cell>
          <cell r="J642">
            <v>3360</v>
          </cell>
          <cell r="K642">
            <v>2703</v>
          </cell>
          <cell r="L642">
            <v>300</v>
          </cell>
          <cell r="M642">
            <v>357</v>
          </cell>
          <cell r="N642">
            <v>300</v>
          </cell>
        </row>
        <row r="643">
          <cell r="I643">
            <v>641</v>
          </cell>
          <cell r="J643">
            <v>3360</v>
          </cell>
          <cell r="K643">
            <v>2703</v>
          </cell>
          <cell r="L643">
            <v>300</v>
          </cell>
          <cell r="M643">
            <v>357</v>
          </cell>
          <cell r="N643">
            <v>300</v>
          </cell>
        </row>
        <row r="644">
          <cell r="I644">
            <v>642</v>
          </cell>
          <cell r="J644">
            <v>3360</v>
          </cell>
          <cell r="K644">
            <v>2703</v>
          </cell>
          <cell r="L644">
            <v>300</v>
          </cell>
          <cell r="M644">
            <v>357</v>
          </cell>
          <cell r="N644">
            <v>300</v>
          </cell>
        </row>
        <row r="645">
          <cell r="I645">
            <v>643</v>
          </cell>
          <cell r="J645">
            <v>3360</v>
          </cell>
          <cell r="K645">
            <v>2703</v>
          </cell>
          <cell r="L645">
            <v>300</v>
          </cell>
          <cell r="M645">
            <v>357</v>
          </cell>
          <cell r="N645">
            <v>300</v>
          </cell>
        </row>
        <row r="646">
          <cell r="I646">
            <v>644</v>
          </cell>
          <cell r="J646">
            <v>3360</v>
          </cell>
          <cell r="K646">
            <v>2703</v>
          </cell>
          <cell r="L646">
            <v>300</v>
          </cell>
          <cell r="M646">
            <v>357</v>
          </cell>
          <cell r="N646">
            <v>300</v>
          </cell>
        </row>
        <row r="647">
          <cell r="I647">
            <v>645</v>
          </cell>
          <cell r="J647">
            <v>3360</v>
          </cell>
          <cell r="K647">
            <v>2703</v>
          </cell>
          <cell r="L647">
            <v>300</v>
          </cell>
          <cell r="M647">
            <v>357</v>
          </cell>
          <cell r="N647">
            <v>300</v>
          </cell>
        </row>
        <row r="648">
          <cell r="I648">
            <v>646</v>
          </cell>
          <cell r="J648">
            <v>3360</v>
          </cell>
          <cell r="K648">
            <v>2703</v>
          </cell>
          <cell r="L648">
            <v>300</v>
          </cell>
          <cell r="M648">
            <v>357</v>
          </cell>
          <cell r="N648">
            <v>300</v>
          </cell>
        </row>
        <row r="649">
          <cell r="I649">
            <v>647</v>
          </cell>
          <cell r="J649">
            <v>3360</v>
          </cell>
          <cell r="K649">
            <v>2703</v>
          </cell>
          <cell r="L649">
            <v>300</v>
          </cell>
          <cell r="M649">
            <v>357</v>
          </cell>
          <cell r="N649">
            <v>300</v>
          </cell>
        </row>
        <row r="650">
          <cell r="I650">
            <v>648</v>
          </cell>
          <cell r="J650">
            <v>3360</v>
          </cell>
          <cell r="K650">
            <v>2703</v>
          </cell>
          <cell r="L650">
            <v>300</v>
          </cell>
          <cell r="M650">
            <v>357</v>
          </cell>
          <cell r="N650">
            <v>300</v>
          </cell>
        </row>
        <row r="651">
          <cell r="I651">
            <v>649</v>
          </cell>
          <cell r="J651">
            <v>3360</v>
          </cell>
          <cell r="K651">
            <v>2703</v>
          </cell>
          <cell r="L651">
            <v>300</v>
          </cell>
          <cell r="M651">
            <v>357</v>
          </cell>
          <cell r="N651">
            <v>300</v>
          </cell>
        </row>
        <row r="652">
          <cell r="I652">
            <v>650</v>
          </cell>
          <cell r="J652">
            <v>3360</v>
          </cell>
          <cell r="K652">
            <v>2703</v>
          </cell>
          <cell r="L652">
            <v>300</v>
          </cell>
          <cell r="M652">
            <v>357</v>
          </cell>
          <cell r="N652">
            <v>300</v>
          </cell>
        </row>
        <row r="653">
          <cell r="I653">
            <v>651</v>
          </cell>
          <cell r="J653">
            <v>3360</v>
          </cell>
          <cell r="K653">
            <v>2703</v>
          </cell>
          <cell r="L653">
            <v>300</v>
          </cell>
          <cell r="M653">
            <v>357</v>
          </cell>
          <cell r="N653">
            <v>300</v>
          </cell>
        </row>
        <row r="654">
          <cell r="I654">
            <v>652</v>
          </cell>
          <cell r="J654">
            <v>3360</v>
          </cell>
          <cell r="K654">
            <v>2703</v>
          </cell>
          <cell r="L654">
            <v>300</v>
          </cell>
          <cell r="M654">
            <v>357</v>
          </cell>
          <cell r="N654">
            <v>300</v>
          </cell>
        </row>
        <row r="655">
          <cell r="I655">
            <v>653</v>
          </cell>
          <cell r="J655">
            <v>3360</v>
          </cell>
          <cell r="K655">
            <v>2703</v>
          </cell>
          <cell r="L655">
            <v>300</v>
          </cell>
          <cell r="M655">
            <v>357</v>
          </cell>
          <cell r="N655">
            <v>300</v>
          </cell>
        </row>
        <row r="656">
          <cell r="I656">
            <v>654</v>
          </cell>
          <cell r="J656">
            <v>3360</v>
          </cell>
          <cell r="K656">
            <v>2703</v>
          </cell>
          <cell r="L656">
            <v>300</v>
          </cell>
          <cell r="M656">
            <v>357</v>
          </cell>
          <cell r="N656">
            <v>300</v>
          </cell>
        </row>
        <row r="657">
          <cell r="I657">
            <v>655</v>
          </cell>
          <cell r="J657">
            <v>3360</v>
          </cell>
          <cell r="K657">
            <v>2703</v>
          </cell>
          <cell r="L657">
            <v>300</v>
          </cell>
          <cell r="M657">
            <v>357</v>
          </cell>
          <cell r="N657">
            <v>300</v>
          </cell>
        </row>
        <row r="658">
          <cell r="I658">
            <v>656</v>
          </cell>
          <cell r="J658">
            <v>3360</v>
          </cell>
          <cell r="K658">
            <v>2703</v>
          </cell>
          <cell r="L658">
            <v>300</v>
          </cell>
          <cell r="M658">
            <v>357</v>
          </cell>
          <cell r="N658">
            <v>300</v>
          </cell>
        </row>
        <row r="659">
          <cell r="I659">
            <v>657</v>
          </cell>
          <cell r="J659">
            <v>3360</v>
          </cell>
          <cell r="K659">
            <v>2703</v>
          </cell>
          <cell r="L659">
            <v>300</v>
          </cell>
          <cell r="M659">
            <v>357</v>
          </cell>
          <cell r="N659">
            <v>300</v>
          </cell>
        </row>
        <row r="660">
          <cell r="I660">
            <v>658</v>
          </cell>
          <cell r="J660">
            <v>3360</v>
          </cell>
          <cell r="K660">
            <v>2703</v>
          </cell>
          <cell r="L660">
            <v>300</v>
          </cell>
          <cell r="M660">
            <v>357</v>
          </cell>
          <cell r="N660">
            <v>300</v>
          </cell>
        </row>
        <row r="661">
          <cell r="I661">
            <v>659</v>
          </cell>
          <cell r="J661">
            <v>3360</v>
          </cell>
          <cell r="K661">
            <v>2703</v>
          </cell>
          <cell r="L661">
            <v>300</v>
          </cell>
          <cell r="M661">
            <v>357</v>
          </cell>
          <cell r="N661">
            <v>300</v>
          </cell>
        </row>
        <row r="662">
          <cell r="I662">
            <v>660</v>
          </cell>
          <cell r="J662">
            <v>3360</v>
          </cell>
          <cell r="K662">
            <v>2703</v>
          </cell>
          <cell r="L662">
            <v>300</v>
          </cell>
          <cell r="M662">
            <v>357</v>
          </cell>
          <cell r="N662">
            <v>300</v>
          </cell>
        </row>
        <row r="663">
          <cell r="I663">
            <v>661</v>
          </cell>
          <cell r="J663">
            <v>3360</v>
          </cell>
          <cell r="K663">
            <v>2703</v>
          </cell>
          <cell r="L663">
            <v>300</v>
          </cell>
          <cell r="M663">
            <v>357</v>
          </cell>
          <cell r="N663">
            <v>300</v>
          </cell>
        </row>
        <row r="664">
          <cell r="I664">
            <v>662</v>
          </cell>
          <cell r="J664">
            <v>3360</v>
          </cell>
          <cell r="K664">
            <v>2703</v>
          </cell>
          <cell r="L664">
            <v>300</v>
          </cell>
          <cell r="M664">
            <v>357</v>
          </cell>
          <cell r="N664">
            <v>300</v>
          </cell>
        </row>
        <row r="665">
          <cell r="I665">
            <v>663</v>
          </cell>
          <cell r="J665">
            <v>3360</v>
          </cell>
          <cell r="K665">
            <v>2703</v>
          </cell>
          <cell r="L665">
            <v>300</v>
          </cell>
          <cell r="M665">
            <v>357</v>
          </cell>
          <cell r="N665">
            <v>300</v>
          </cell>
        </row>
        <row r="666">
          <cell r="I666">
            <v>664</v>
          </cell>
          <cell r="J666">
            <v>3360</v>
          </cell>
          <cell r="K666">
            <v>2703</v>
          </cell>
          <cell r="L666">
            <v>300</v>
          </cell>
          <cell r="M666">
            <v>357</v>
          </cell>
          <cell r="N666">
            <v>300</v>
          </cell>
        </row>
        <row r="667">
          <cell r="I667">
            <v>665</v>
          </cell>
          <cell r="J667">
            <v>3360</v>
          </cell>
          <cell r="K667">
            <v>2703</v>
          </cell>
          <cell r="L667">
            <v>300</v>
          </cell>
          <cell r="M667">
            <v>357</v>
          </cell>
          <cell r="N667">
            <v>300</v>
          </cell>
        </row>
        <row r="668">
          <cell r="I668">
            <v>666</v>
          </cell>
          <cell r="J668">
            <v>3360</v>
          </cell>
          <cell r="K668">
            <v>2703</v>
          </cell>
          <cell r="L668">
            <v>300</v>
          </cell>
          <cell r="M668">
            <v>357</v>
          </cell>
          <cell r="N668">
            <v>300</v>
          </cell>
        </row>
        <row r="669">
          <cell r="I669">
            <v>667</v>
          </cell>
          <cell r="J669">
            <v>3360</v>
          </cell>
          <cell r="K669">
            <v>2703</v>
          </cell>
          <cell r="L669">
            <v>300</v>
          </cell>
          <cell r="M669">
            <v>357</v>
          </cell>
          <cell r="N669">
            <v>300</v>
          </cell>
        </row>
        <row r="670">
          <cell r="I670">
            <v>668</v>
          </cell>
          <cell r="J670">
            <v>3360</v>
          </cell>
          <cell r="K670">
            <v>2703</v>
          </cell>
          <cell r="L670">
            <v>300</v>
          </cell>
          <cell r="M670">
            <v>357</v>
          </cell>
          <cell r="N670">
            <v>300</v>
          </cell>
        </row>
        <row r="671">
          <cell r="I671">
            <v>669</v>
          </cell>
          <cell r="J671">
            <v>3360</v>
          </cell>
          <cell r="K671">
            <v>2703</v>
          </cell>
          <cell r="L671">
            <v>300</v>
          </cell>
          <cell r="M671">
            <v>357</v>
          </cell>
          <cell r="N671">
            <v>300</v>
          </cell>
        </row>
        <row r="672">
          <cell r="I672">
            <v>670</v>
          </cell>
          <cell r="J672">
            <v>3360</v>
          </cell>
          <cell r="K672">
            <v>2703</v>
          </cell>
          <cell r="L672">
            <v>300</v>
          </cell>
          <cell r="M672">
            <v>357</v>
          </cell>
          <cell r="N672">
            <v>300</v>
          </cell>
        </row>
        <row r="673">
          <cell r="I673">
            <v>671</v>
          </cell>
          <cell r="J673">
            <v>3360</v>
          </cell>
          <cell r="K673">
            <v>2703</v>
          </cell>
          <cell r="L673">
            <v>300</v>
          </cell>
          <cell r="M673">
            <v>357</v>
          </cell>
          <cell r="N673">
            <v>300</v>
          </cell>
        </row>
        <row r="674">
          <cell r="I674">
            <v>672</v>
          </cell>
          <cell r="J674">
            <v>3360</v>
          </cell>
          <cell r="K674">
            <v>2703</v>
          </cell>
          <cell r="L674">
            <v>300</v>
          </cell>
          <cell r="M674">
            <v>357</v>
          </cell>
          <cell r="N674">
            <v>300</v>
          </cell>
        </row>
        <row r="675">
          <cell r="I675">
            <v>673</v>
          </cell>
          <cell r="J675">
            <v>3360</v>
          </cell>
          <cell r="K675">
            <v>2703</v>
          </cell>
          <cell r="L675">
            <v>300</v>
          </cell>
          <cell r="M675">
            <v>357</v>
          </cell>
          <cell r="N675">
            <v>300</v>
          </cell>
        </row>
        <row r="676">
          <cell r="I676">
            <v>674</v>
          </cell>
          <cell r="J676">
            <v>3360</v>
          </cell>
          <cell r="K676">
            <v>2703</v>
          </cell>
          <cell r="L676">
            <v>300</v>
          </cell>
          <cell r="M676">
            <v>357</v>
          </cell>
          <cell r="N676">
            <v>300</v>
          </cell>
        </row>
        <row r="677">
          <cell r="I677">
            <v>675</v>
          </cell>
          <cell r="J677">
            <v>3360</v>
          </cell>
          <cell r="K677">
            <v>2703</v>
          </cell>
          <cell r="L677">
            <v>300</v>
          </cell>
          <cell r="M677">
            <v>357</v>
          </cell>
          <cell r="N677">
            <v>300</v>
          </cell>
        </row>
        <row r="678">
          <cell r="I678">
            <v>676</v>
          </cell>
          <cell r="J678">
            <v>3360</v>
          </cell>
          <cell r="K678">
            <v>2703</v>
          </cell>
          <cell r="L678">
            <v>300</v>
          </cell>
          <cell r="M678">
            <v>357</v>
          </cell>
          <cell r="N678">
            <v>300</v>
          </cell>
        </row>
        <row r="679">
          <cell r="I679">
            <v>677</v>
          </cell>
          <cell r="J679">
            <v>3360</v>
          </cell>
          <cell r="K679">
            <v>2703</v>
          </cell>
          <cell r="L679">
            <v>300</v>
          </cell>
          <cell r="M679">
            <v>357</v>
          </cell>
          <cell r="N679">
            <v>300</v>
          </cell>
        </row>
        <row r="680">
          <cell r="I680">
            <v>678</v>
          </cell>
          <cell r="J680">
            <v>3360</v>
          </cell>
          <cell r="K680">
            <v>2703</v>
          </cell>
          <cell r="L680">
            <v>300</v>
          </cell>
          <cell r="M680">
            <v>357</v>
          </cell>
          <cell r="N680">
            <v>300</v>
          </cell>
        </row>
        <row r="681">
          <cell r="I681">
            <v>679</v>
          </cell>
          <cell r="J681">
            <v>3360</v>
          </cell>
          <cell r="K681">
            <v>2703</v>
          </cell>
          <cell r="L681">
            <v>300</v>
          </cell>
          <cell r="M681">
            <v>357</v>
          </cell>
          <cell r="N681">
            <v>300</v>
          </cell>
        </row>
        <row r="682">
          <cell r="I682">
            <v>680</v>
          </cell>
          <cell r="J682">
            <v>3360</v>
          </cell>
          <cell r="K682">
            <v>2703</v>
          </cell>
          <cell r="L682">
            <v>300</v>
          </cell>
          <cell r="M682">
            <v>357</v>
          </cell>
          <cell r="N682">
            <v>300</v>
          </cell>
        </row>
        <row r="683">
          <cell r="I683">
            <v>681</v>
          </cell>
          <cell r="J683">
            <v>3360</v>
          </cell>
          <cell r="K683">
            <v>2703</v>
          </cell>
          <cell r="L683">
            <v>300</v>
          </cell>
          <cell r="M683">
            <v>357</v>
          </cell>
          <cell r="N683">
            <v>300</v>
          </cell>
        </row>
        <row r="684">
          <cell r="I684">
            <v>682</v>
          </cell>
          <cell r="J684">
            <v>3360</v>
          </cell>
          <cell r="K684">
            <v>2703</v>
          </cell>
          <cell r="L684">
            <v>300</v>
          </cell>
          <cell r="M684">
            <v>357</v>
          </cell>
          <cell r="N684">
            <v>300</v>
          </cell>
        </row>
        <row r="685">
          <cell r="I685">
            <v>683</v>
          </cell>
          <cell r="J685">
            <v>3360</v>
          </cell>
          <cell r="K685">
            <v>2703</v>
          </cell>
          <cell r="L685">
            <v>300</v>
          </cell>
          <cell r="M685">
            <v>357</v>
          </cell>
          <cell r="N685">
            <v>300</v>
          </cell>
        </row>
        <row r="686">
          <cell r="I686">
            <v>684</v>
          </cell>
          <cell r="J686">
            <v>3360</v>
          </cell>
          <cell r="K686">
            <v>2703</v>
          </cell>
          <cell r="L686">
            <v>300</v>
          </cell>
          <cell r="M686">
            <v>357</v>
          </cell>
          <cell r="N686">
            <v>300</v>
          </cell>
        </row>
        <row r="687">
          <cell r="I687">
            <v>685</v>
          </cell>
          <cell r="J687">
            <v>3360</v>
          </cell>
          <cell r="K687">
            <v>2703</v>
          </cell>
          <cell r="L687">
            <v>300</v>
          </cell>
          <cell r="M687">
            <v>357</v>
          </cell>
          <cell r="N687">
            <v>300</v>
          </cell>
        </row>
        <row r="688">
          <cell r="I688">
            <v>686</v>
          </cell>
          <cell r="J688">
            <v>3360</v>
          </cell>
          <cell r="K688">
            <v>2703</v>
          </cell>
          <cell r="L688">
            <v>300</v>
          </cell>
          <cell r="M688">
            <v>357</v>
          </cell>
          <cell r="N688">
            <v>300</v>
          </cell>
        </row>
        <row r="689">
          <cell r="I689">
            <v>687</v>
          </cell>
          <cell r="J689">
            <v>3360</v>
          </cell>
          <cell r="K689">
            <v>2703</v>
          </cell>
          <cell r="L689">
            <v>300</v>
          </cell>
          <cell r="M689">
            <v>357</v>
          </cell>
          <cell r="N689">
            <v>300</v>
          </cell>
        </row>
        <row r="690">
          <cell r="I690">
            <v>688</v>
          </cell>
          <cell r="J690">
            <v>3360</v>
          </cell>
          <cell r="K690">
            <v>2703</v>
          </cell>
          <cell r="L690">
            <v>300</v>
          </cell>
          <cell r="M690">
            <v>357</v>
          </cell>
          <cell r="N690">
            <v>300</v>
          </cell>
        </row>
        <row r="691">
          <cell r="I691">
            <v>689</v>
          </cell>
          <cell r="J691">
            <v>3360</v>
          </cell>
          <cell r="K691">
            <v>2703</v>
          </cell>
          <cell r="L691">
            <v>300</v>
          </cell>
          <cell r="M691">
            <v>357</v>
          </cell>
          <cell r="N691">
            <v>300</v>
          </cell>
        </row>
        <row r="692">
          <cell r="I692">
            <v>690</v>
          </cell>
          <cell r="J692">
            <v>3360</v>
          </cell>
          <cell r="K692">
            <v>2703</v>
          </cell>
          <cell r="L692">
            <v>300</v>
          </cell>
          <cell r="M692">
            <v>357</v>
          </cell>
          <cell r="N692">
            <v>300</v>
          </cell>
        </row>
        <row r="693">
          <cell r="I693">
            <v>691</v>
          </cell>
          <cell r="J693">
            <v>3360</v>
          </cell>
          <cell r="K693">
            <v>2703</v>
          </cell>
          <cell r="L693">
            <v>300</v>
          </cell>
          <cell r="M693">
            <v>357</v>
          </cell>
          <cell r="N693">
            <v>300</v>
          </cell>
        </row>
        <row r="694">
          <cell r="I694">
            <v>692</v>
          </cell>
          <cell r="J694">
            <v>3360</v>
          </cell>
          <cell r="K694">
            <v>2703</v>
          </cell>
          <cell r="L694">
            <v>300</v>
          </cell>
          <cell r="M694">
            <v>357</v>
          </cell>
          <cell r="N694">
            <v>300</v>
          </cell>
        </row>
        <row r="695">
          <cell r="I695">
            <v>693</v>
          </cell>
          <cell r="J695">
            <v>3360</v>
          </cell>
          <cell r="K695">
            <v>2703</v>
          </cell>
          <cell r="L695">
            <v>300</v>
          </cell>
          <cell r="M695">
            <v>357</v>
          </cell>
          <cell r="N695">
            <v>300</v>
          </cell>
        </row>
        <row r="696">
          <cell r="I696">
            <v>694</v>
          </cell>
          <cell r="J696">
            <v>3360</v>
          </cell>
          <cell r="K696">
            <v>2703</v>
          </cell>
          <cell r="L696">
            <v>300</v>
          </cell>
          <cell r="M696">
            <v>357</v>
          </cell>
          <cell r="N696">
            <v>300</v>
          </cell>
        </row>
        <row r="697">
          <cell r="I697">
            <v>695</v>
          </cell>
          <cell r="J697">
            <v>3360</v>
          </cell>
          <cell r="K697">
            <v>2703</v>
          </cell>
          <cell r="L697">
            <v>300</v>
          </cell>
          <cell r="M697">
            <v>357</v>
          </cell>
          <cell r="N697">
            <v>300</v>
          </cell>
        </row>
        <row r="698">
          <cell r="I698">
            <v>696</v>
          </cell>
          <cell r="J698">
            <v>3360</v>
          </cell>
          <cell r="K698">
            <v>2703</v>
          </cell>
          <cell r="L698">
            <v>300</v>
          </cell>
          <cell r="M698">
            <v>357</v>
          </cell>
          <cell r="N698">
            <v>300</v>
          </cell>
        </row>
        <row r="699">
          <cell r="I699">
            <v>697</v>
          </cell>
          <cell r="J699">
            <v>3360</v>
          </cell>
          <cell r="K699">
            <v>2703</v>
          </cell>
          <cell r="L699">
            <v>300</v>
          </cell>
          <cell r="M699">
            <v>357</v>
          </cell>
          <cell r="N699">
            <v>300</v>
          </cell>
        </row>
        <row r="700">
          <cell r="I700">
            <v>698</v>
          </cell>
          <cell r="J700">
            <v>3360</v>
          </cell>
          <cell r="K700">
            <v>2703</v>
          </cell>
          <cell r="L700">
            <v>300</v>
          </cell>
          <cell r="M700">
            <v>357</v>
          </cell>
          <cell r="N700">
            <v>300</v>
          </cell>
        </row>
        <row r="701">
          <cell r="I701">
            <v>699</v>
          </cell>
          <cell r="J701">
            <v>3360</v>
          </cell>
          <cell r="K701">
            <v>2703</v>
          </cell>
          <cell r="L701">
            <v>300</v>
          </cell>
          <cell r="M701">
            <v>357</v>
          </cell>
          <cell r="N701">
            <v>300</v>
          </cell>
        </row>
        <row r="702">
          <cell r="I702">
            <v>700</v>
          </cell>
          <cell r="J702">
            <v>3320</v>
          </cell>
          <cell r="K702">
            <v>2666</v>
          </cell>
          <cell r="L702">
            <v>300</v>
          </cell>
          <cell r="M702">
            <v>354</v>
          </cell>
          <cell r="N702">
            <v>300</v>
          </cell>
        </row>
        <row r="703">
          <cell r="I703">
            <v>701</v>
          </cell>
          <cell r="J703">
            <v>3320</v>
          </cell>
          <cell r="K703">
            <v>2666</v>
          </cell>
          <cell r="L703">
            <v>300</v>
          </cell>
          <cell r="M703">
            <v>354</v>
          </cell>
          <cell r="N703">
            <v>300</v>
          </cell>
        </row>
        <row r="704">
          <cell r="I704">
            <v>702</v>
          </cell>
          <cell r="J704">
            <v>3320</v>
          </cell>
          <cell r="K704">
            <v>2666</v>
          </cell>
          <cell r="L704">
            <v>300</v>
          </cell>
          <cell r="M704">
            <v>354</v>
          </cell>
          <cell r="N704">
            <v>300</v>
          </cell>
        </row>
        <row r="705">
          <cell r="I705">
            <v>703</v>
          </cell>
          <cell r="J705">
            <v>3320</v>
          </cell>
          <cell r="K705">
            <v>2666</v>
          </cell>
          <cell r="L705">
            <v>300</v>
          </cell>
          <cell r="M705">
            <v>354</v>
          </cell>
          <cell r="N705">
            <v>300</v>
          </cell>
        </row>
        <row r="706">
          <cell r="I706">
            <v>704</v>
          </cell>
          <cell r="J706">
            <v>3320</v>
          </cell>
          <cell r="K706">
            <v>2666</v>
          </cell>
          <cell r="L706">
            <v>300</v>
          </cell>
          <cell r="M706">
            <v>354</v>
          </cell>
          <cell r="N706">
            <v>300</v>
          </cell>
        </row>
        <row r="707">
          <cell r="I707">
            <v>705</v>
          </cell>
          <cell r="J707">
            <v>3320</v>
          </cell>
          <cell r="K707">
            <v>2666</v>
          </cell>
          <cell r="L707">
            <v>300</v>
          </cell>
          <cell r="M707">
            <v>354</v>
          </cell>
          <cell r="N707">
            <v>300</v>
          </cell>
        </row>
        <row r="708">
          <cell r="I708">
            <v>706</v>
          </cell>
          <cell r="J708">
            <v>3320</v>
          </cell>
          <cell r="K708">
            <v>2666</v>
          </cell>
          <cell r="L708">
            <v>300</v>
          </cell>
          <cell r="M708">
            <v>354</v>
          </cell>
          <cell r="N708">
            <v>300</v>
          </cell>
        </row>
        <row r="709">
          <cell r="I709">
            <v>707</v>
          </cell>
          <cell r="J709">
            <v>3320</v>
          </cell>
          <cell r="K709">
            <v>2666</v>
          </cell>
          <cell r="L709">
            <v>300</v>
          </cell>
          <cell r="M709">
            <v>354</v>
          </cell>
          <cell r="N709">
            <v>300</v>
          </cell>
        </row>
        <row r="710">
          <cell r="I710">
            <v>708</v>
          </cell>
          <cell r="J710">
            <v>3320</v>
          </cell>
          <cell r="K710">
            <v>2666</v>
          </cell>
          <cell r="L710">
            <v>300</v>
          </cell>
          <cell r="M710">
            <v>354</v>
          </cell>
          <cell r="N710">
            <v>300</v>
          </cell>
        </row>
        <row r="711">
          <cell r="I711">
            <v>709</v>
          </cell>
          <cell r="J711">
            <v>3320</v>
          </cell>
          <cell r="K711">
            <v>2666</v>
          </cell>
          <cell r="L711">
            <v>300</v>
          </cell>
          <cell r="M711">
            <v>354</v>
          </cell>
          <cell r="N711">
            <v>300</v>
          </cell>
        </row>
        <row r="712">
          <cell r="I712">
            <v>710</v>
          </cell>
          <cell r="J712">
            <v>3320</v>
          </cell>
          <cell r="K712">
            <v>2666</v>
          </cell>
          <cell r="L712">
            <v>300</v>
          </cell>
          <cell r="M712">
            <v>354</v>
          </cell>
          <cell r="N712">
            <v>300</v>
          </cell>
        </row>
        <row r="713">
          <cell r="I713">
            <v>711</v>
          </cell>
          <cell r="J713">
            <v>3320</v>
          </cell>
          <cell r="K713">
            <v>2666</v>
          </cell>
          <cell r="L713">
            <v>300</v>
          </cell>
          <cell r="M713">
            <v>354</v>
          </cell>
          <cell r="N713">
            <v>300</v>
          </cell>
        </row>
        <row r="714">
          <cell r="I714">
            <v>712</v>
          </cell>
          <cell r="J714">
            <v>3320</v>
          </cell>
          <cell r="K714">
            <v>2666</v>
          </cell>
          <cell r="L714">
            <v>300</v>
          </cell>
          <cell r="M714">
            <v>354</v>
          </cell>
          <cell r="N714">
            <v>300</v>
          </cell>
        </row>
        <row r="715">
          <cell r="I715">
            <v>713</v>
          </cell>
          <cell r="J715">
            <v>3320</v>
          </cell>
          <cell r="K715">
            <v>2666</v>
          </cell>
          <cell r="L715">
            <v>300</v>
          </cell>
          <cell r="M715">
            <v>354</v>
          </cell>
          <cell r="N715">
            <v>300</v>
          </cell>
        </row>
        <row r="716">
          <cell r="I716">
            <v>714</v>
          </cell>
          <cell r="J716">
            <v>3320</v>
          </cell>
          <cell r="K716">
            <v>2666</v>
          </cell>
          <cell r="L716">
            <v>300</v>
          </cell>
          <cell r="M716">
            <v>354</v>
          </cell>
          <cell r="N716">
            <v>300</v>
          </cell>
        </row>
        <row r="717">
          <cell r="I717">
            <v>715</v>
          </cell>
          <cell r="J717">
            <v>3320</v>
          </cell>
          <cell r="K717">
            <v>2666</v>
          </cell>
          <cell r="L717">
            <v>300</v>
          </cell>
          <cell r="M717">
            <v>354</v>
          </cell>
          <cell r="N717">
            <v>300</v>
          </cell>
        </row>
        <row r="718">
          <cell r="I718">
            <v>716</v>
          </cell>
          <cell r="J718">
            <v>3320</v>
          </cell>
          <cell r="K718">
            <v>2666</v>
          </cell>
          <cell r="L718">
            <v>300</v>
          </cell>
          <cell r="M718">
            <v>354</v>
          </cell>
          <cell r="N718">
            <v>300</v>
          </cell>
        </row>
        <row r="719">
          <cell r="I719">
            <v>717</v>
          </cell>
          <cell r="J719">
            <v>3320</v>
          </cell>
          <cell r="K719">
            <v>2666</v>
          </cell>
          <cell r="L719">
            <v>300</v>
          </cell>
          <cell r="M719">
            <v>354</v>
          </cell>
          <cell r="N719">
            <v>300</v>
          </cell>
        </row>
        <row r="720">
          <cell r="I720">
            <v>718</v>
          </cell>
          <cell r="J720">
            <v>3320</v>
          </cell>
          <cell r="K720">
            <v>2666</v>
          </cell>
          <cell r="L720">
            <v>300</v>
          </cell>
          <cell r="M720">
            <v>354</v>
          </cell>
          <cell r="N720">
            <v>300</v>
          </cell>
        </row>
        <row r="721">
          <cell r="I721">
            <v>719</v>
          </cell>
          <cell r="J721">
            <v>3320</v>
          </cell>
          <cell r="K721">
            <v>2666</v>
          </cell>
          <cell r="L721">
            <v>300</v>
          </cell>
          <cell r="M721">
            <v>354</v>
          </cell>
          <cell r="N721">
            <v>300</v>
          </cell>
        </row>
        <row r="722">
          <cell r="I722">
            <v>720</v>
          </cell>
          <cell r="J722">
            <v>3320</v>
          </cell>
          <cell r="K722">
            <v>2666</v>
          </cell>
          <cell r="L722">
            <v>300</v>
          </cell>
          <cell r="M722">
            <v>354</v>
          </cell>
          <cell r="N722">
            <v>300</v>
          </cell>
        </row>
        <row r="723">
          <cell r="I723">
            <v>721</v>
          </cell>
          <cell r="J723">
            <v>3320</v>
          </cell>
          <cell r="K723">
            <v>2666</v>
          </cell>
          <cell r="L723">
            <v>300</v>
          </cell>
          <cell r="M723">
            <v>354</v>
          </cell>
          <cell r="N723">
            <v>300</v>
          </cell>
        </row>
        <row r="724">
          <cell r="I724">
            <v>722</v>
          </cell>
          <cell r="J724">
            <v>3320</v>
          </cell>
          <cell r="K724">
            <v>2666</v>
          </cell>
          <cell r="L724">
            <v>300</v>
          </cell>
          <cell r="M724">
            <v>354</v>
          </cell>
          <cell r="N724">
            <v>300</v>
          </cell>
        </row>
        <row r="725">
          <cell r="I725">
            <v>723</v>
          </cell>
          <cell r="J725">
            <v>3320</v>
          </cell>
          <cell r="K725">
            <v>2666</v>
          </cell>
          <cell r="L725">
            <v>300</v>
          </cell>
          <cell r="M725">
            <v>354</v>
          </cell>
          <cell r="N725">
            <v>300</v>
          </cell>
        </row>
        <row r="726">
          <cell r="I726">
            <v>724</v>
          </cell>
          <cell r="J726">
            <v>3320</v>
          </cell>
          <cell r="K726">
            <v>2666</v>
          </cell>
          <cell r="L726">
            <v>300</v>
          </cell>
          <cell r="M726">
            <v>354</v>
          </cell>
          <cell r="N726">
            <v>300</v>
          </cell>
        </row>
        <row r="727">
          <cell r="I727">
            <v>725</v>
          </cell>
          <cell r="J727">
            <v>3320</v>
          </cell>
          <cell r="K727">
            <v>2666</v>
          </cell>
          <cell r="L727">
            <v>300</v>
          </cell>
          <cell r="M727">
            <v>354</v>
          </cell>
          <cell r="N727">
            <v>300</v>
          </cell>
        </row>
        <row r="728">
          <cell r="I728">
            <v>726</v>
          </cell>
          <cell r="J728">
            <v>3320</v>
          </cell>
          <cell r="K728">
            <v>2666</v>
          </cell>
          <cell r="L728">
            <v>300</v>
          </cell>
          <cell r="M728">
            <v>354</v>
          </cell>
          <cell r="N728">
            <v>300</v>
          </cell>
        </row>
        <row r="729">
          <cell r="I729">
            <v>727</v>
          </cell>
          <cell r="J729">
            <v>3320</v>
          </cell>
          <cell r="K729">
            <v>2666</v>
          </cell>
          <cell r="L729">
            <v>300</v>
          </cell>
          <cell r="M729">
            <v>354</v>
          </cell>
          <cell r="N729">
            <v>300</v>
          </cell>
        </row>
        <row r="730">
          <cell r="I730">
            <v>728</v>
          </cell>
          <cell r="J730">
            <v>3320</v>
          </cell>
          <cell r="K730">
            <v>2666</v>
          </cell>
          <cell r="L730">
            <v>300</v>
          </cell>
          <cell r="M730">
            <v>354</v>
          </cell>
          <cell r="N730">
            <v>300</v>
          </cell>
        </row>
        <row r="731">
          <cell r="I731">
            <v>729</v>
          </cell>
          <cell r="J731">
            <v>3320</v>
          </cell>
          <cell r="K731">
            <v>2666</v>
          </cell>
          <cell r="L731">
            <v>300</v>
          </cell>
          <cell r="M731">
            <v>354</v>
          </cell>
          <cell r="N731">
            <v>300</v>
          </cell>
        </row>
        <row r="732">
          <cell r="I732">
            <v>730</v>
          </cell>
          <cell r="J732">
            <v>3320</v>
          </cell>
          <cell r="K732">
            <v>2666</v>
          </cell>
          <cell r="L732">
            <v>300</v>
          </cell>
          <cell r="M732">
            <v>354</v>
          </cell>
          <cell r="N732">
            <v>300</v>
          </cell>
        </row>
        <row r="733">
          <cell r="I733">
            <v>731</v>
          </cell>
          <cell r="J733">
            <v>3320</v>
          </cell>
          <cell r="K733">
            <v>2666</v>
          </cell>
          <cell r="L733">
            <v>300</v>
          </cell>
          <cell r="M733">
            <v>354</v>
          </cell>
          <cell r="N733">
            <v>300</v>
          </cell>
        </row>
        <row r="734">
          <cell r="I734">
            <v>732</v>
          </cell>
          <cell r="J734">
            <v>3320</v>
          </cell>
          <cell r="K734">
            <v>2666</v>
          </cell>
          <cell r="L734">
            <v>300</v>
          </cell>
          <cell r="M734">
            <v>354</v>
          </cell>
          <cell r="N734">
            <v>300</v>
          </cell>
        </row>
        <row r="735">
          <cell r="I735">
            <v>733</v>
          </cell>
          <cell r="J735">
            <v>3320</v>
          </cell>
          <cell r="K735">
            <v>2666</v>
          </cell>
          <cell r="L735">
            <v>300</v>
          </cell>
          <cell r="M735">
            <v>354</v>
          </cell>
          <cell r="N735">
            <v>300</v>
          </cell>
        </row>
        <row r="736">
          <cell r="I736">
            <v>734</v>
          </cell>
          <cell r="J736">
            <v>3320</v>
          </cell>
          <cell r="K736">
            <v>2666</v>
          </cell>
          <cell r="L736">
            <v>300</v>
          </cell>
          <cell r="M736">
            <v>354</v>
          </cell>
          <cell r="N736">
            <v>300</v>
          </cell>
        </row>
        <row r="737">
          <cell r="I737">
            <v>735</v>
          </cell>
          <cell r="J737">
            <v>3320</v>
          </cell>
          <cell r="K737">
            <v>2666</v>
          </cell>
          <cell r="L737">
            <v>300</v>
          </cell>
          <cell r="M737">
            <v>354</v>
          </cell>
          <cell r="N737">
            <v>300</v>
          </cell>
        </row>
        <row r="738">
          <cell r="I738">
            <v>736</v>
          </cell>
          <cell r="J738">
            <v>3320</v>
          </cell>
          <cell r="K738">
            <v>2666</v>
          </cell>
          <cell r="L738">
            <v>300</v>
          </cell>
          <cell r="M738">
            <v>354</v>
          </cell>
          <cell r="N738">
            <v>300</v>
          </cell>
        </row>
        <row r="739">
          <cell r="I739">
            <v>737</v>
          </cell>
          <cell r="J739">
            <v>3320</v>
          </cell>
          <cell r="K739">
            <v>2666</v>
          </cell>
          <cell r="L739">
            <v>300</v>
          </cell>
          <cell r="M739">
            <v>354</v>
          </cell>
          <cell r="N739">
            <v>300</v>
          </cell>
        </row>
        <row r="740">
          <cell r="I740">
            <v>738</v>
          </cell>
          <cell r="J740">
            <v>3320</v>
          </cell>
          <cell r="K740">
            <v>2666</v>
          </cell>
          <cell r="L740">
            <v>300</v>
          </cell>
          <cell r="M740">
            <v>354</v>
          </cell>
          <cell r="N740">
            <v>300</v>
          </cell>
        </row>
        <row r="741">
          <cell r="I741">
            <v>739</v>
          </cell>
          <cell r="J741">
            <v>3320</v>
          </cell>
          <cell r="K741">
            <v>2666</v>
          </cell>
          <cell r="L741">
            <v>300</v>
          </cell>
          <cell r="M741">
            <v>354</v>
          </cell>
          <cell r="N741">
            <v>300</v>
          </cell>
        </row>
        <row r="742">
          <cell r="I742">
            <v>740</v>
          </cell>
          <cell r="J742">
            <v>3320</v>
          </cell>
          <cell r="K742">
            <v>2666</v>
          </cell>
          <cell r="L742">
            <v>300</v>
          </cell>
          <cell r="M742">
            <v>354</v>
          </cell>
          <cell r="N742">
            <v>300</v>
          </cell>
        </row>
        <row r="743">
          <cell r="I743">
            <v>741</v>
          </cell>
          <cell r="J743">
            <v>3320</v>
          </cell>
          <cell r="K743">
            <v>2666</v>
          </cell>
          <cell r="L743">
            <v>300</v>
          </cell>
          <cell r="M743">
            <v>354</v>
          </cell>
          <cell r="N743">
            <v>300</v>
          </cell>
        </row>
        <row r="744">
          <cell r="I744">
            <v>742</v>
          </cell>
          <cell r="J744">
            <v>3320</v>
          </cell>
          <cell r="K744">
            <v>2666</v>
          </cell>
          <cell r="L744">
            <v>300</v>
          </cell>
          <cell r="M744">
            <v>354</v>
          </cell>
          <cell r="N744">
            <v>300</v>
          </cell>
        </row>
        <row r="745">
          <cell r="I745">
            <v>743</v>
          </cell>
          <cell r="J745">
            <v>3320</v>
          </cell>
          <cell r="K745">
            <v>2666</v>
          </cell>
          <cell r="L745">
            <v>300</v>
          </cell>
          <cell r="M745">
            <v>354</v>
          </cell>
          <cell r="N745">
            <v>300</v>
          </cell>
        </row>
        <row r="746">
          <cell r="I746">
            <v>744</v>
          </cell>
          <cell r="J746">
            <v>3320</v>
          </cell>
          <cell r="K746">
            <v>2666</v>
          </cell>
          <cell r="L746">
            <v>300</v>
          </cell>
          <cell r="M746">
            <v>354</v>
          </cell>
          <cell r="N746">
            <v>300</v>
          </cell>
        </row>
        <row r="747">
          <cell r="I747">
            <v>745</v>
          </cell>
          <cell r="J747">
            <v>3320</v>
          </cell>
          <cell r="K747">
            <v>2666</v>
          </cell>
          <cell r="L747">
            <v>300</v>
          </cell>
          <cell r="M747">
            <v>354</v>
          </cell>
          <cell r="N747">
            <v>300</v>
          </cell>
        </row>
        <row r="748">
          <cell r="I748">
            <v>746</v>
          </cell>
          <cell r="J748">
            <v>3320</v>
          </cell>
          <cell r="K748">
            <v>2666</v>
          </cell>
          <cell r="L748">
            <v>300</v>
          </cell>
          <cell r="M748">
            <v>354</v>
          </cell>
          <cell r="N748">
            <v>300</v>
          </cell>
        </row>
        <row r="749">
          <cell r="I749">
            <v>747</v>
          </cell>
          <cell r="J749">
            <v>3320</v>
          </cell>
          <cell r="K749">
            <v>2666</v>
          </cell>
          <cell r="L749">
            <v>300</v>
          </cell>
          <cell r="M749">
            <v>354</v>
          </cell>
          <cell r="N749">
            <v>300</v>
          </cell>
        </row>
        <row r="750">
          <cell r="I750">
            <v>748</v>
          </cell>
          <cell r="J750">
            <v>3320</v>
          </cell>
          <cell r="K750">
            <v>2666</v>
          </cell>
          <cell r="L750">
            <v>300</v>
          </cell>
          <cell r="M750">
            <v>354</v>
          </cell>
          <cell r="N750">
            <v>300</v>
          </cell>
        </row>
        <row r="751">
          <cell r="I751">
            <v>749</v>
          </cell>
          <cell r="J751">
            <v>3320</v>
          </cell>
          <cell r="K751">
            <v>2666</v>
          </cell>
          <cell r="L751">
            <v>300</v>
          </cell>
          <cell r="M751">
            <v>354</v>
          </cell>
          <cell r="N751">
            <v>300</v>
          </cell>
        </row>
        <row r="752">
          <cell r="I752">
            <v>750</v>
          </cell>
          <cell r="J752">
            <v>3320</v>
          </cell>
          <cell r="K752">
            <v>2666</v>
          </cell>
          <cell r="L752">
            <v>300</v>
          </cell>
          <cell r="M752">
            <v>354</v>
          </cell>
          <cell r="N752">
            <v>300</v>
          </cell>
        </row>
        <row r="753">
          <cell r="I753">
            <v>751</v>
          </cell>
          <cell r="J753">
            <v>3320</v>
          </cell>
          <cell r="K753">
            <v>2666</v>
          </cell>
          <cell r="L753">
            <v>300</v>
          </cell>
          <cell r="M753">
            <v>354</v>
          </cell>
          <cell r="N753">
            <v>300</v>
          </cell>
        </row>
        <row r="754">
          <cell r="I754">
            <v>752</v>
          </cell>
          <cell r="J754">
            <v>3320</v>
          </cell>
          <cell r="K754">
            <v>2666</v>
          </cell>
          <cell r="L754">
            <v>300</v>
          </cell>
          <cell r="M754">
            <v>354</v>
          </cell>
          <cell r="N754">
            <v>300</v>
          </cell>
        </row>
        <row r="755">
          <cell r="I755">
            <v>753</v>
          </cell>
          <cell r="J755">
            <v>3320</v>
          </cell>
          <cell r="K755">
            <v>2666</v>
          </cell>
          <cell r="L755">
            <v>300</v>
          </cell>
          <cell r="M755">
            <v>354</v>
          </cell>
          <cell r="N755">
            <v>300</v>
          </cell>
        </row>
        <row r="756">
          <cell r="I756">
            <v>754</v>
          </cell>
          <cell r="J756">
            <v>3320</v>
          </cell>
          <cell r="K756">
            <v>2666</v>
          </cell>
          <cell r="L756">
            <v>300</v>
          </cell>
          <cell r="M756">
            <v>354</v>
          </cell>
          <cell r="N756">
            <v>300</v>
          </cell>
        </row>
        <row r="757">
          <cell r="I757">
            <v>755</v>
          </cell>
          <cell r="J757">
            <v>3320</v>
          </cell>
          <cell r="K757">
            <v>2666</v>
          </cell>
          <cell r="L757">
            <v>300</v>
          </cell>
          <cell r="M757">
            <v>354</v>
          </cell>
          <cell r="N757">
            <v>300</v>
          </cell>
        </row>
        <row r="758">
          <cell r="I758">
            <v>756</v>
          </cell>
          <cell r="J758">
            <v>3320</v>
          </cell>
          <cell r="K758">
            <v>2666</v>
          </cell>
          <cell r="L758">
            <v>300</v>
          </cell>
          <cell r="M758">
            <v>354</v>
          </cell>
          <cell r="N758">
            <v>300</v>
          </cell>
        </row>
        <row r="759">
          <cell r="I759">
            <v>757</v>
          </cell>
          <cell r="J759">
            <v>3320</v>
          </cell>
          <cell r="K759">
            <v>2666</v>
          </cell>
          <cell r="L759">
            <v>300</v>
          </cell>
          <cell r="M759">
            <v>354</v>
          </cell>
          <cell r="N759">
            <v>300</v>
          </cell>
        </row>
        <row r="760">
          <cell r="I760">
            <v>758</v>
          </cell>
          <cell r="J760">
            <v>3320</v>
          </cell>
          <cell r="K760">
            <v>2666</v>
          </cell>
          <cell r="L760">
            <v>300</v>
          </cell>
          <cell r="M760">
            <v>354</v>
          </cell>
          <cell r="N760">
            <v>300</v>
          </cell>
        </row>
        <row r="761">
          <cell r="I761">
            <v>759</v>
          </cell>
          <cell r="J761">
            <v>3320</v>
          </cell>
          <cell r="K761">
            <v>2666</v>
          </cell>
          <cell r="L761">
            <v>300</v>
          </cell>
          <cell r="M761">
            <v>354</v>
          </cell>
          <cell r="N761">
            <v>300</v>
          </cell>
        </row>
        <row r="762">
          <cell r="I762">
            <v>760</v>
          </cell>
          <cell r="J762">
            <v>3320</v>
          </cell>
          <cell r="K762">
            <v>2666</v>
          </cell>
          <cell r="L762">
            <v>300</v>
          </cell>
          <cell r="M762">
            <v>354</v>
          </cell>
          <cell r="N762">
            <v>300</v>
          </cell>
        </row>
        <row r="763">
          <cell r="I763">
            <v>761</v>
          </cell>
          <cell r="J763">
            <v>3320</v>
          </cell>
          <cell r="K763">
            <v>2666</v>
          </cell>
          <cell r="L763">
            <v>300</v>
          </cell>
          <cell r="M763">
            <v>354</v>
          </cell>
          <cell r="N763">
            <v>300</v>
          </cell>
        </row>
        <row r="764">
          <cell r="I764">
            <v>762</v>
          </cell>
          <cell r="J764">
            <v>3320</v>
          </cell>
          <cell r="K764">
            <v>2666</v>
          </cell>
          <cell r="L764">
            <v>300</v>
          </cell>
          <cell r="M764">
            <v>354</v>
          </cell>
          <cell r="N764">
            <v>300</v>
          </cell>
        </row>
        <row r="765">
          <cell r="I765">
            <v>763</v>
          </cell>
          <cell r="J765">
            <v>3320</v>
          </cell>
          <cell r="K765">
            <v>2666</v>
          </cell>
          <cell r="L765">
            <v>300</v>
          </cell>
          <cell r="M765">
            <v>354</v>
          </cell>
          <cell r="N765">
            <v>300</v>
          </cell>
        </row>
        <row r="766">
          <cell r="I766">
            <v>764</v>
          </cell>
          <cell r="J766">
            <v>3320</v>
          </cell>
          <cell r="K766">
            <v>2666</v>
          </cell>
          <cell r="L766">
            <v>300</v>
          </cell>
          <cell r="M766">
            <v>354</v>
          </cell>
          <cell r="N766">
            <v>300</v>
          </cell>
        </row>
        <row r="767">
          <cell r="I767">
            <v>765</v>
          </cell>
          <cell r="J767">
            <v>3320</v>
          </cell>
          <cell r="K767">
            <v>2666</v>
          </cell>
          <cell r="L767">
            <v>300</v>
          </cell>
          <cell r="M767">
            <v>354</v>
          </cell>
          <cell r="N767">
            <v>300</v>
          </cell>
        </row>
        <row r="768">
          <cell r="I768">
            <v>766</v>
          </cell>
          <cell r="J768">
            <v>3320</v>
          </cell>
          <cell r="K768">
            <v>2666</v>
          </cell>
          <cell r="L768">
            <v>300</v>
          </cell>
          <cell r="M768">
            <v>354</v>
          </cell>
          <cell r="N768">
            <v>300</v>
          </cell>
        </row>
        <row r="769">
          <cell r="I769">
            <v>767</v>
          </cell>
          <cell r="J769">
            <v>3320</v>
          </cell>
          <cell r="K769">
            <v>2666</v>
          </cell>
          <cell r="L769">
            <v>300</v>
          </cell>
          <cell r="M769">
            <v>354</v>
          </cell>
          <cell r="N769">
            <v>300</v>
          </cell>
        </row>
        <row r="770">
          <cell r="I770">
            <v>768</v>
          </cell>
          <cell r="J770">
            <v>3320</v>
          </cell>
          <cell r="K770">
            <v>2666</v>
          </cell>
          <cell r="L770">
            <v>300</v>
          </cell>
          <cell r="M770">
            <v>354</v>
          </cell>
          <cell r="N770">
            <v>300</v>
          </cell>
        </row>
        <row r="771">
          <cell r="I771">
            <v>769</v>
          </cell>
          <cell r="J771">
            <v>3320</v>
          </cell>
          <cell r="K771">
            <v>2666</v>
          </cell>
          <cell r="L771">
            <v>300</v>
          </cell>
          <cell r="M771">
            <v>354</v>
          </cell>
          <cell r="N771">
            <v>300</v>
          </cell>
        </row>
        <row r="772">
          <cell r="I772">
            <v>770</v>
          </cell>
          <cell r="J772">
            <v>3320</v>
          </cell>
          <cell r="K772">
            <v>2666</v>
          </cell>
          <cell r="L772">
            <v>300</v>
          </cell>
          <cell r="M772">
            <v>354</v>
          </cell>
          <cell r="N772">
            <v>300</v>
          </cell>
        </row>
        <row r="773">
          <cell r="I773">
            <v>771</v>
          </cell>
          <cell r="J773">
            <v>3320</v>
          </cell>
          <cell r="K773">
            <v>2666</v>
          </cell>
          <cell r="L773">
            <v>300</v>
          </cell>
          <cell r="M773">
            <v>354</v>
          </cell>
          <cell r="N773">
            <v>300</v>
          </cell>
        </row>
        <row r="774">
          <cell r="I774">
            <v>772</v>
          </cell>
          <cell r="J774">
            <v>3320</v>
          </cell>
          <cell r="K774">
            <v>2666</v>
          </cell>
          <cell r="L774">
            <v>300</v>
          </cell>
          <cell r="M774">
            <v>354</v>
          </cell>
          <cell r="N774">
            <v>300</v>
          </cell>
        </row>
        <row r="775">
          <cell r="I775">
            <v>773</v>
          </cell>
          <cell r="J775">
            <v>3320</v>
          </cell>
          <cell r="K775">
            <v>2666</v>
          </cell>
          <cell r="L775">
            <v>300</v>
          </cell>
          <cell r="M775">
            <v>354</v>
          </cell>
          <cell r="N775">
            <v>300</v>
          </cell>
        </row>
        <row r="776">
          <cell r="I776">
            <v>774</v>
          </cell>
          <cell r="J776">
            <v>3320</v>
          </cell>
          <cell r="K776">
            <v>2666</v>
          </cell>
          <cell r="L776">
            <v>300</v>
          </cell>
          <cell r="M776">
            <v>354</v>
          </cell>
          <cell r="N776">
            <v>300</v>
          </cell>
        </row>
        <row r="777">
          <cell r="I777">
            <v>775</v>
          </cell>
          <cell r="J777">
            <v>3320</v>
          </cell>
          <cell r="K777">
            <v>2666</v>
          </cell>
          <cell r="L777">
            <v>300</v>
          </cell>
          <cell r="M777">
            <v>354</v>
          </cell>
          <cell r="N777">
            <v>300</v>
          </cell>
        </row>
        <row r="778">
          <cell r="I778">
            <v>776</v>
          </cell>
          <cell r="J778">
            <v>3320</v>
          </cell>
          <cell r="K778">
            <v>2666</v>
          </cell>
          <cell r="L778">
            <v>300</v>
          </cell>
          <cell r="M778">
            <v>354</v>
          </cell>
          <cell r="N778">
            <v>300</v>
          </cell>
        </row>
        <row r="779">
          <cell r="I779">
            <v>777</v>
          </cell>
          <cell r="J779">
            <v>3320</v>
          </cell>
          <cell r="K779">
            <v>2666</v>
          </cell>
          <cell r="L779">
            <v>300</v>
          </cell>
          <cell r="M779">
            <v>354</v>
          </cell>
          <cell r="N779">
            <v>300</v>
          </cell>
        </row>
        <row r="780">
          <cell r="I780">
            <v>778</v>
          </cell>
          <cell r="J780">
            <v>3320</v>
          </cell>
          <cell r="K780">
            <v>2666</v>
          </cell>
          <cell r="L780">
            <v>300</v>
          </cell>
          <cell r="M780">
            <v>354</v>
          </cell>
          <cell r="N780">
            <v>300</v>
          </cell>
        </row>
        <row r="781">
          <cell r="I781">
            <v>779</v>
          </cell>
          <cell r="J781">
            <v>3320</v>
          </cell>
          <cell r="K781">
            <v>2666</v>
          </cell>
          <cell r="L781">
            <v>300</v>
          </cell>
          <cell r="M781">
            <v>354</v>
          </cell>
          <cell r="N781">
            <v>300</v>
          </cell>
        </row>
        <row r="782">
          <cell r="I782">
            <v>780</v>
          </cell>
          <cell r="J782">
            <v>3320</v>
          </cell>
          <cell r="K782">
            <v>2666</v>
          </cell>
          <cell r="L782">
            <v>300</v>
          </cell>
          <cell r="M782">
            <v>354</v>
          </cell>
          <cell r="N782">
            <v>300</v>
          </cell>
        </row>
        <row r="783">
          <cell r="I783">
            <v>781</v>
          </cell>
          <cell r="J783">
            <v>3320</v>
          </cell>
          <cell r="K783">
            <v>2666</v>
          </cell>
          <cell r="L783">
            <v>300</v>
          </cell>
          <cell r="M783">
            <v>354</v>
          </cell>
          <cell r="N783">
            <v>300</v>
          </cell>
        </row>
        <row r="784">
          <cell r="I784">
            <v>782</v>
          </cell>
          <cell r="J784">
            <v>3320</v>
          </cell>
          <cell r="K784">
            <v>2666</v>
          </cell>
          <cell r="L784">
            <v>300</v>
          </cell>
          <cell r="M784">
            <v>354</v>
          </cell>
          <cell r="N784">
            <v>300</v>
          </cell>
        </row>
        <row r="785">
          <cell r="I785">
            <v>783</v>
          </cell>
          <cell r="J785">
            <v>3320</v>
          </cell>
          <cell r="K785">
            <v>2666</v>
          </cell>
          <cell r="L785">
            <v>300</v>
          </cell>
          <cell r="M785">
            <v>354</v>
          </cell>
          <cell r="N785">
            <v>300</v>
          </cell>
        </row>
        <row r="786">
          <cell r="I786">
            <v>784</v>
          </cell>
          <cell r="J786">
            <v>3320</v>
          </cell>
          <cell r="K786">
            <v>2666</v>
          </cell>
          <cell r="L786">
            <v>300</v>
          </cell>
          <cell r="M786">
            <v>354</v>
          </cell>
          <cell r="N786">
            <v>300</v>
          </cell>
        </row>
        <row r="787">
          <cell r="I787">
            <v>785</v>
          </cell>
          <cell r="J787">
            <v>3320</v>
          </cell>
          <cell r="K787">
            <v>2666</v>
          </cell>
          <cell r="L787">
            <v>300</v>
          </cell>
          <cell r="M787">
            <v>354</v>
          </cell>
          <cell r="N787">
            <v>300</v>
          </cell>
        </row>
        <row r="788">
          <cell r="I788">
            <v>786</v>
          </cell>
          <cell r="J788">
            <v>3320</v>
          </cell>
          <cell r="K788">
            <v>2666</v>
          </cell>
          <cell r="L788">
            <v>300</v>
          </cell>
          <cell r="M788">
            <v>354</v>
          </cell>
          <cell r="N788">
            <v>300</v>
          </cell>
        </row>
        <row r="789">
          <cell r="I789">
            <v>787</v>
          </cell>
          <cell r="J789">
            <v>3320</v>
          </cell>
          <cell r="K789">
            <v>2666</v>
          </cell>
          <cell r="L789">
            <v>300</v>
          </cell>
          <cell r="M789">
            <v>354</v>
          </cell>
          <cell r="N789">
            <v>300</v>
          </cell>
        </row>
        <row r="790">
          <cell r="I790">
            <v>788</v>
          </cell>
          <cell r="J790">
            <v>3320</v>
          </cell>
          <cell r="K790">
            <v>2666</v>
          </cell>
          <cell r="L790">
            <v>300</v>
          </cell>
          <cell r="M790">
            <v>354</v>
          </cell>
          <cell r="N790">
            <v>300</v>
          </cell>
        </row>
        <row r="791">
          <cell r="I791">
            <v>789</v>
          </cell>
          <cell r="J791">
            <v>3320</v>
          </cell>
          <cell r="K791">
            <v>2666</v>
          </cell>
          <cell r="L791">
            <v>300</v>
          </cell>
          <cell r="M791">
            <v>354</v>
          </cell>
          <cell r="N791">
            <v>300</v>
          </cell>
        </row>
        <row r="792">
          <cell r="I792">
            <v>790</v>
          </cell>
          <cell r="J792">
            <v>3320</v>
          </cell>
          <cell r="K792">
            <v>2666</v>
          </cell>
          <cell r="L792">
            <v>300</v>
          </cell>
          <cell r="M792">
            <v>354</v>
          </cell>
          <cell r="N792">
            <v>300</v>
          </cell>
        </row>
        <row r="793">
          <cell r="I793">
            <v>791</v>
          </cell>
          <cell r="J793">
            <v>3320</v>
          </cell>
          <cell r="K793">
            <v>2666</v>
          </cell>
          <cell r="L793">
            <v>300</v>
          </cell>
          <cell r="M793">
            <v>354</v>
          </cell>
          <cell r="N793">
            <v>300</v>
          </cell>
        </row>
        <row r="794">
          <cell r="I794">
            <v>792</v>
          </cell>
          <cell r="J794">
            <v>3320</v>
          </cell>
          <cell r="K794">
            <v>2666</v>
          </cell>
          <cell r="L794">
            <v>300</v>
          </cell>
          <cell r="M794">
            <v>354</v>
          </cell>
          <cell r="N794">
            <v>300</v>
          </cell>
        </row>
        <row r="795">
          <cell r="I795">
            <v>793</v>
          </cell>
          <cell r="J795">
            <v>3320</v>
          </cell>
          <cell r="K795">
            <v>2666</v>
          </cell>
          <cell r="L795">
            <v>300</v>
          </cell>
          <cell r="M795">
            <v>354</v>
          </cell>
          <cell r="N795">
            <v>300</v>
          </cell>
        </row>
        <row r="796">
          <cell r="I796">
            <v>794</v>
          </cell>
          <cell r="J796">
            <v>3320</v>
          </cell>
          <cell r="K796">
            <v>2666</v>
          </cell>
          <cell r="L796">
            <v>300</v>
          </cell>
          <cell r="M796">
            <v>354</v>
          </cell>
          <cell r="N796">
            <v>300</v>
          </cell>
        </row>
        <row r="797">
          <cell r="I797">
            <v>795</v>
          </cell>
          <cell r="J797">
            <v>3320</v>
          </cell>
          <cell r="K797">
            <v>2666</v>
          </cell>
          <cell r="L797">
            <v>300</v>
          </cell>
          <cell r="M797">
            <v>354</v>
          </cell>
          <cell r="N797">
            <v>300</v>
          </cell>
        </row>
        <row r="798">
          <cell r="I798">
            <v>796</v>
          </cell>
          <cell r="J798">
            <v>3320</v>
          </cell>
          <cell r="K798">
            <v>2666</v>
          </cell>
          <cell r="L798">
            <v>300</v>
          </cell>
          <cell r="M798">
            <v>354</v>
          </cell>
          <cell r="N798">
            <v>300</v>
          </cell>
        </row>
        <row r="799">
          <cell r="I799">
            <v>797</v>
          </cell>
          <cell r="J799">
            <v>3320</v>
          </cell>
          <cell r="K799">
            <v>2666</v>
          </cell>
          <cell r="L799">
            <v>300</v>
          </cell>
          <cell r="M799">
            <v>354</v>
          </cell>
          <cell r="N799">
            <v>300</v>
          </cell>
        </row>
        <row r="800">
          <cell r="I800">
            <v>798</v>
          </cell>
          <cell r="J800">
            <v>3320</v>
          </cell>
          <cell r="K800">
            <v>2666</v>
          </cell>
          <cell r="L800">
            <v>300</v>
          </cell>
          <cell r="M800">
            <v>354</v>
          </cell>
          <cell r="N800">
            <v>300</v>
          </cell>
        </row>
        <row r="801">
          <cell r="I801">
            <v>799</v>
          </cell>
          <cell r="J801">
            <v>3320</v>
          </cell>
          <cell r="K801">
            <v>2666</v>
          </cell>
          <cell r="L801">
            <v>300</v>
          </cell>
          <cell r="M801">
            <v>354</v>
          </cell>
          <cell r="N801">
            <v>300</v>
          </cell>
        </row>
        <row r="802">
          <cell r="I802">
            <v>800</v>
          </cell>
          <cell r="J802">
            <v>3280</v>
          </cell>
          <cell r="K802">
            <v>2634</v>
          </cell>
          <cell r="L802">
            <v>300</v>
          </cell>
          <cell r="M802">
            <v>346</v>
          </cell>
          <cell r="N802">
            <v>300</v>
          </cell>
        </row>
        <row r="803">
          <cell r="I803">
            <v>801</v>
          </cell>
          <cell r="J803">
            <v>3280</v>
          </cell>
          <cell r="K803">
            <v>2634</v>
          </cell>
          <cell r="L803">
            <v>300</v>
          </cell>
          <cell r="M803">
            <v>346</v>
          </cell>
          <cell r="N803">
            <v>300</v>
          </cell>
        </row>
        <row r="804">
          <cell r="I804">
            <v>802</v>
          </cell>
          <cell r="J804">
            <v>3280</v>
          </cell>
          <cell r="K804">
            <v>2634</v>
          </cell>
          <cell r="L804">
            <v>300</v>
          </cell>
          <cell r="M804">
            <v>346</v>
          </cell>
          <cell r="N804">
            <v>300</v>
          </cell>
        </row>
        <row r="805">
          <cell r="I805">
            <v>803</v>
          </cell>
          <cell r="J805">
            <v>3280</v>
          </cell>
          <cell r="K805">
            <v>2634</v>
          </cell>
          <cell r="L805">
            <v>300</v>
          </cell>
          <cell r="M805">
            <v>346</v>
          </cell>
          <cell r="N805">
            <v>300</v>
          </cell>
        </row>
        <row r="806">
          <cell r="I806">
            <v>804</v>
          </cell>
          <cell r="J806">
            <v>3280</v>
          </cell>
          <cell r="K806">
            <v>2634</v>
          </cell>
          <cell r="L806">
            <v>300</v>
          </cell>
          <cell r="M806">
            <v>346</v>
          </cell>
          <cell r="N806">
            <v>300</v>
          </cell>
        </row>
        <row r="807">
          <cell r="I807">
            <v>805</v>
          </cell>
          <cell r="J807">
            <v>3280</v>
          </cell>
          <cell r="K807">
            <v>2634</v>
          </cell>
          <cell r="L807">
            <v>300</v>
          </cell>
          <cell r="M807">
            <v>346</v>
          </cell>
          <cell r="N807">
            <v>300</v>
          </cell>
        </row>
        <row r="808">
          <cell r="I808">
            <v>806</v>
          </cell>
          <cell r="J808">
            <v>3280</v>
          </cell>
          <cell r="K808">
            <v>2634</v>
          </cell>
          <cell r="L808">
            <v>300</v>
          </cell>
          <cell r="M808">
            <v>346</v>
          </cell>
          <cell r="N808">
            <v>300</v>
          </cell>
        </row>
        <row r="809">
          <cell r="I809">
            <v>807</v>
          </cell>
          <cell r="J809">
            <v>3280</v>
          </cell>
          <cell r="K809">
            <v>2634</v>
          </cell>
          <cell r="L809">
            <v>300</v>
          </cell>
          <cell r="M809">
            <v>346</v>
          </cell>
          <cell r="N809">
            <v>300</v>
          </cell>
        </row>
        <row r="810">
          <cell r="I810">
            <v>808</v>
          </cell>
          <cell r="J810">
            <v>3280</v>
          </cell>
          <cell r="K810">
            <v>2634</v>
          </cell>
          <cell r="L810">
            <v>300</v>
          </cell>
          <cell r="M810">
            <v>346</v>
          </cell>
          <cell r="N810">
            <v>300</v>
          </cell>
        </row>
        <row r="811">
          <cell r="I811">
            <v>809</v>
          </cell>
          <cell r="J811">
            <v>3280</v>
          </cell>
          <cell r="K811">
            <v>2634</v>
          </cell>
          <cell r="L811">
            <v>300</v>
          </cell>
          <cell r="M811">
            <v>346</v>
          </cell>
          <cell r="N811">
            <v>300</v>
          </cell>
        </row>
        <row r="812">
          <cell r="I812">
            <v>810</v>
          </cell>
          <cell r="J812">
            <v>3280</v>
          </cell>
          <cell r="K812">
            <v>2634</v>
          </cell>
          <cell r="L812">
            <v>300</v>
          </cell>
          <cell r="M812">
            <v>346</v>
          </cell>
          <cell r="N812">
            <v>300</v>
          </cell>
        </row>
        <row r="813">
          <cell r="I813">
            <v>811</v>
          </cell>
          <cell r="J813">
            <v>3280</v>
          </cell>
          <cell r="K813">
            <v>2634</v>
          </cell>
          <cell r="L813">
            <v>300</v>
          </cell>
          <cell r="M813">
            <v>346</v>
          </cell>
          <cell r="N813">
            <v>300</v>
          </cell>
        </row>
        <row r="814">
          <cell r="I814">
            <v>812</v>
          </cell>
          <cell r="J814">
            <v>3280</v>
          </cell>
          <cell r="K814">
            <v>2634</v>
          </cell>
          <cell r="L814">
            <v>300</v>
          </cell>
          <cell r="M814">
            <v>346</v>
          </cell>
          <cell r="N814">
            <v>300</v>
          </cell>
        </row>
        <row r="815">
          <cell r="I815">
            <v>813</v>
          </cell>
          <cell r="J815">
            <v>3280</v>
          </cell>
          <cell r="K815">
            <v>2634</v>
          </cell>
          <cell r="L815">
            <v>300</v>
          </cell>
          <cell r="M815">
            <v>346</v>
          </cell>
          <cell r="N815">
            <v>300</v>
          </cell>
        </row>
        <row r="816">
          <cell r="I816">
            <v>814</v>
          </cell>
          <cell r="J816">
            <v>3280</v>
          </cell>
          <cell r="K816">
            <v>2634</v>
          </cell>
          <cell r="L816">
            <v>300</v>
          </cell>
          <cell r="M816">
            <v>346</v>
          </cell>
          <cell r="N816">
            <v>300</v>
          </cell>
        </row>
        <row r="817">
          <cell r="I817">
            <v>815</v>
          </cell>
          <cell r="J817">
            <v>3280</v>
          </cell>
          <cell r="K817">
            <v>2634</v>
          </cell>
          <cell r="L817">
            <v>300</v>
          </cell>
          <cell r="M817">
            <v>346</v>
          </cell>
          <cell r="N817">
            <v>300</v>
          </cell>
        </row>
        <row r="818">
          <cell r="I818">
            <v>816</v>
          </cell>
          <cell r="J818">
            <v>3280</v>
          </cell>
          <cell r="K818">
            <v>2634</v>
          </cell>
          <cell r="L818">
            <v>300</v>
          </cell>
          <cell r="M818">
            <v>346</v>
          </cell>
          <cell r="N818">
            <v>300</v>
          </cell>
        </row>
        <row r="819">
          <cell r="I819">
            <v>817</v>
          </cell>
          <cell r="J819">
            <v>3280</v>
          </cell>
          <cell r="K819">
            <v>2634</v>
          </cell>
          <cell r="L819">
            <v>300</v>
          </cell>
          <cell r="M819">
            <v>346</v>
          </cell>
          <cell r="N819">
            <v>300</v>
          </cell>
        </row>
        <row r="820">
          <cell r="I820">
            <v>818</v>
          </cell>
          <cell r="J820">
            <v>3280</v>
          </cell>
          <cell r="K820">
            <v>2634</v>
          </cell>
          <cell r="L820">
            <v>300</v>
          </cell>
          <cell r="M820">
            <v>346</v>
          </cell>
          <cell r="N820">
            <v>300</v>
          </cell>
        </row>
        <row r="821">
          <cell r="I821">
            <v>819</v>
          </cell>
          <cell r="J821">
            <v>3280</v>
          </cell>
          <cell r="K821">
            <v>2634</v>
          </cell>
          <cell r="L821">
            <v>300</v>
          </cell>
          <cell r="M821">
            <v>346</v>
          </cell>
          <cell r="N821">
            <v>300</v>
          </cell>
        </row>
        <row r="822">
          <cell r="I822">
            <v>820</v>
          </cell>
          <cell r="J822">
            <v>3280</v>
          </cell>
          <cell r="K822">
            <v>2634</v>
          </cell>
          <cell r="L822">
            <v>300</v>
          </cell>
          <cell r="M822">
            <v>346</v>
          </cell>
          <cell r="N822">
            <v>300</v>
          </cell>
        </row>
        <row r="823">
          <cell r="I823">
            <v>821</v>
          </cell>
          <cell r="J823">
            <v>3280</v>
          </cell>
          <cell r="K823">
            <v>2634</v>
          </cell>
          <cell r="L823">
            <v>300</v>
          </cell>
          <cell r="M823">
            <v>346</v>
          </cell>
          <cell r="N823">
            <v>300</v>
          </cell>
        </row>
        <row r="824">
          <cell r="I824">
            <v>822</v>
          </cell>
          <cell r="J824">
            <v>3280</v>
          </cell>
          <cell r="K824">
            <v>2634</v>
          </cell>
          <cell r="L824">
            <v>300</v>
          </cell>
          <cell r="M824">
            <v>346</v>
          </cell>
          <cell r="N824">
            <v>300</v>
          </cell>
        </row>
        <row r="825">
          <cell r="I825">
            <v>823</v>
          </cell>
          <cell r="J825">
            <v>3280</v>
          </cell>
          <cell r="K825">
            <v>2634</v>
          </cell>
          <cell r="L825">
            <v>300</v>
          </cell>
          <cell r="M825">
            <v>346</v>
          </cell>
          <cell r="N825">
            <v>300</v>
          </cell>
        </row>
        <row r="826">
          <cell r="I826">
            <v>824</v>
          </cell>
          <cell r="J826">
            <v>3280</v>
          </cell>
          <cell r="K826">
            <v>2634</v>
          </cell>
          <cell r="L826">
            <v>300</v>
          </cell>
          <cell r="M826">
            <v>346</v>
          </cell>
          <cell r="N826">
            <v>300</v>
          </cell>
        </row>
        <row r="827">
          <cell r="I827">
            <v>825</v>
          </cell>
          <cell r="J827">
            <v>3280</v>
          </cell>
          <cell r="K827">
            <v>2634</v>
          </cell>
          <cell r="L827">
            <v>300</v>
          </cell>
          <cell r="M827">
            <v>346</v>
          </cell>
          <cell r="N827">
            <v>300</v>
          </cell>
        </row>
        <row r="828">
          <cell r="I828">
            <v>826</v>
          </cell>
          <cell r="J828">
            <v>3280</v>
          </cell>
          <cell r="K828">
            <v>2634</v>
          </cell>
          <cell r="L828">
            <v>300</v>
          </cell>
          <cell r="M828">
            <v>346</v>
          </cell>
          <cell r="N828">
            <v>300</v>
          </cell>
        </row>
        <row r="829">
          <cell r="I829">
            <v>827</v>
          </cell>
          <cell r="J829">
            <v>3280</v>
          </cell>
          <cell r="K829">
            <v>2634</v>
          </cell>
          <cell r="L829">
            <v>300</v>
          </cell>
          <cell r="M829">
            <v>346</v>
          </cell>
          <cell r="N829">
            <v>300</v>
          </cell>
        </row>
        <row r="830">
          <cell r="I830">
            <v>828</v>
          </cell>
          <cell r="J830">
            <v>3280</v>
          </cell>
          <cell r="K830">
            <v>2634</v>
          </cell>
          <cell r="L830">
            <v>300</v>
          </cell>
          <cell r="M830">
            <v>346</v>
          </cell>
          <cell r="N830">
            <v>300</v>
          </cell>
        </row>
        <row r="831">
          <cell r="I831">
            <v>829</v>
          </cell>
          <cell r="J831">
            <v>3280</v>
          </cell>
          <cell r="K831">
            <v>2634</v>
          </cell>
          <cell r="L831">
            <v>300</v>
          </cell>
          <cell r="M831">
            <v>346</v>
          </cell>
          <cell r="N831">
            <v>300</v>
          </cell>
        </row>
        <row r="832">
          <cell r="I832">
            <v>830</v>
          </cell>
          <cell r="J832">
            <v>3280</v>
          </cell>
          <cell r="K832">
            <v>2634</v>
          </cell>
          <cell r="L832">
            <v>300</v>
          </cell>
          <cell r="M832">
            <v>346</v>
          </cell>
          <cell r="N832">
            <v>300</v>
          </cell>
        </row>
        <row r="833">
          <cell r="I833">
            <v>831</v>
          </cell>
          <cell r="J833">
            <v>3280</v>
          </cell>
          <cell r="K833">
            <v>2634</v>
          </cell>
          <cell r="L833">
            <v>300</v>
          </cell>
          <cell r="M833">
            <v>346</v>
          </cell>
          <cell r="N833">
            <v>300</v>
          </cell>
        </row>
        <row r="834">
          <cell r="I834">
            <v>832</v>
          </cell>
          <cell r="J834">
            <v>3280</v>
          </cell>
          <cell r="K834">
            <v>2634</v>
          </cell>
          <cell r="L834">
            <v>300</v>
          </cell>
          <cell r="M834">
            <v>346</v>
          </cell>
          <cell r="N834">
            <v>300</v>
          </cell>
        </row>
        <row r="835">
          <cell r="I835">
            <v>833</v>
          </cell>
          <cell r="J835">
            <v>3280</v>
          </cell>
          <cell r="K835">
            <v>2634</v>
          </cell>
          <cell r="L835">
            <v>300</v>
          </cell>
          <cell r="M835">
            <v>346</v>
          </cell>
          <cell r="N835">
            <v>300</v>
          </cell>
        </row>
        <row r="836">
          <cell r="I836">
            <v>834</v>
          </cell>
          <cell r="J836">
            <v>3280</v>
          </cell>
          <cell r="K836">
            <v>2634</v>
          </cell>
          <cell r="L836">
            <v>300</v>
          </cell>
          <cell r="M836">
            <v>346</v>
          </cell>
          <cell r="N836">
            <v>300</v>
          </cell>
        </row>
        <row r="837">
          <cell r="I837">
            <v>835</v>
          </cell>
          <cell r="J837">
            <v>3280</v>
          </cell>
          <cell r="K837">
            <v>2634</v>
          </cell>
          <cell r="L837">
            <v>300</v>
          </cell>
          <cell r="M837">
            <v>346</v>
          </cell>
          <cell r="N837">
            <v>300</v>
          </cell>
        </row>
        <row r="838">
          <cell r="I838">
            <v>836</v>
          </cell>
          <cell r="J838">
            <v>3280</v>
          </cell>
          <cell r="K838">
            <v>2634</v>
          </cell>
          <cell r="L838">
            <v>300</v>
          </cell>
          <cell r="M838">
            <v>346</v>
          </cell>
          <cell r="N838">
            <v>300</v>
          </cell>
        </row>
        <row r="839">
          <cell r="I839">
            <v>837</v>
          </cell>
          <cell r="J839">
            <v>3280</v>
          </cell>
          <cell r="K839">
            <v>2634</v>
          </cell>
          <cell r="L839">
            <v>300</v>
          </cell>
          <cell r="M839">
            <v>346</v>
          </cell>
          <cell r="N839">
            <v>300</v>
          </cell>
        </row>
        <row r="840">
          <cell r="I840">
            <v>838</v>
          </cell>
          <cell r="J840">
            <v>3280</v>
          </cell>
          <cell r="K840">
            <v>2634</v>
          </cell>
          <cell r="L840">
            <v>300</v>
          </cell>
          <cell r="M840">
            <v>346</v>
          </cell>
          <cell r="N840">
            <v>300</v>
          </cell>
        </row>
        <row r="841">
          <cell r="I841">
            <v>839</v>
          </cell>
          <cell r="J841">
            <v>3280</v>
          </cell>
          <cell r="K841">
            <v>2634</v>
          </cell>
          <cell r="L841">
            <v>300</v>
          </cell>
          <cell r="M841">
            <v>346</v>
          </cell>
          <cell r="N841">
            <v>300</v>
          </cell>
        </row>
        <row r="842">
          <cell r="I842">
            <v>840</v>
          </cell>
          <cell r="J842">
            <v>3280</v>
          </cell>
          <cell r="K842">
            <v>2634</v>
          </cell>
          <cell r="L842">
            <v>300</v>
          </cell>
          <cell r="M842">
            <v>346</v>
          </cell>
          <cell r="N842">
            <v>300</v>
          </cell>
        </row>
        <row r="843">
          <cell r="I843">
            <v>841</v>
          </cell>
          <cell r="J843">
            <v>3280</v>
          </cell>
          <cell r="K843">
            <v>2634</v>
          </cell>
          <cell r="L843">
            <v>300</v>
          </cell>
          <cell r="M843">
            <v>346</v>
          </cell>
          <cell r="N843">
            <v>300</v>
          </cell>
        </row>
        <row r="844">
          <cell r="I844">
            <v>842</v>
          </cell>
          <cell r="J844">
            <v>3280</v>
          </cell>
          <cell r="K844">
            <v>2634</v>
          </cell>
          <cell r="L844">
            <v>300</v>
          </cell>
          <cell r="M844">
            <v>346</v>
          </cell>
          <cell r="N844">
            <v>300</v>
          </cell>
        </row>
        <row r="845">
          <cell r="I845">
            <v>843</v>
          </cell>
          <cell r="J845">
            <v>3280</v>
          </cell>
          <cell r="K845">
            <v>2634</v>
          </cell>
          <cell r="L845">
            <v>300</v>
          </cell>
          <cell r="M845">
            <v>346</v>
          </cell>
          <cell r="N845">
            <v>300</v>
          </cell>
        </row>
        <row r="846">
          <cell r="I846">
            <v>844</v>
          </cell>
          <cell r="J846">
            <v>3280</v>
          </cell>
          <cell r="K846">
            <v>2634</v>
          </cell>
          <cell r="L846">
            <v>300</v>
          </cell>
          <cell r="M846">
            <v>346</v>
          </cell>
          <cell r="N846">
            <v>300</v>
          </cell>
        </row>
        <row r="847">
          <cell r="I847">
            <v>845</v>
          </cell>
          <cell r="J847">
            <v>3280</v>
          </cell>
          <cell r="K847">
            <v>2634</v>
          </cell>
          <cell r="L847">
            <v>300</v>
          </cell>
          <cell r="M847">
            <v>346</v>
          </cell>
          <cell r="N847">
            <v>300</v>
          </cell>
        </row>
        <row r="848">
          <cell r="I848">
            <v>846</v>
          </cell>
          <cell r="J848">
            <v>3280</v>
          </cell>
          <cell r="K848">
            <v>2634</v>
          </cell>
          <cell r="L848">
            <v>300</v>
          </cell>
          <cell r="M848">
            <v>346</v>
          </cell>
          <cell r="N848">
            <v>300</v>
          </cell>
        </row>
        <row r="849">
          <cell r="I849">
            <v>847</v>
          </cell>
          <cell r="J849">
            <v>3280</v>
          </cell>
          <cell r="K849">
            <v>2634</v>
          </cell>
          <cell r="L849">
            <v>300</v>
          </cell>
          <cell r="M849">
            <v>346</v>
          </cell>
          <cell r="N849">
            <v>300</v>
          </cell>
        </row>
        <row r="850">
          <cell r="I850">
            <v>848</v>
          </cell>
          <cell r="J850">
            <v>3280</v>
          </cell>
          <cell r="K850">
            <v>2634</v>
          </cell>
          <cell r="L850">
            <v>300</v>
          </cell>
          <cell r="M850">
            <v>346</v>
          </cell>
          <cell r="N850">
            <v>300</v>
          </cell>
        </row>
        <row r="851">
          <cell r="I851">
            <v>849</v>
          </cell>
          <cell r="J851">
            <v>3280</v>
          </cell>
          <cell r="K851">
            <v>2634</v>
          </cell>
          <cell r="L851">
            <v>300</v>
          </cell>
          <cell r="M851">
            <v>346</v>
          </cell>
          <cell r="N851">
            <v>300</v>
          </cell>
        </row>
        <row r="852">
          <cell r="I852">
            <v>850</v>
          </cell>
          <cell r="J852">
            <v>3280</v>
          </cell>
          <cell r="K852">
            <v>2634</v>
          </cell>
          <cell r="L852">
            <v>300</v>
          </cell>
          <cell r="M852">
            <v>346</v>
          </cell>
          <cell r="N852">
            <v>300</v>
          </cell>
        </row>
        <row r="853">
          <cell r="I853">
            <v>851</v>
          </cell>
          <cell r="J853">
            <v>3280</v>
          </cell>
          <cell r="K853">
            <v>2634</v>
          </cell>
          <cell r="L853">
            <v>300</v>
          </cell>
          <cell r="M853">
            <v>346</v>
          </cell>
          <cell r="N853">
            <v>300</v>
          </cell>
        </row>
        <row r="854">
          <cell r="I854">
            <v>852</v>
          </cell>
          <cell r="J854">
            <v>3280</v>
          </cell>
          <cell r="K854">
            <v>2634</v>
          </cell>
          <cell r="L854">
            <v>300</v>
          </cell>
          <cell r="M854">
            <v>346</v>
          </cell>
          <cell r="N854">
            <v>300</v>
          </cell>
        </row>
        <row r="855">
          <cell r="I855">
            <v>853</v>
          </cell>
          <cell r="J855">
            <v>3280</v>
          </cell>
          <cell r="K855">
            <v>2634</v>
          </cell>
          <cell r="L855">
            <v>300</v>
          </cell>
          <cell r="M855">
            <v>346</v>
          </cell>
          <cell r="N855">
            <v>300</v>
          </cell>
        </row>
        <row r="856">
          <cell r="I856">
            <v>854</v>
          </cell>
          <cell r="J856">
            <v>3280</v>
          </cell>
          <cell r="K856">
            <v>2634</v>
          </cell>
          <cell r="L856">
            <v>300</v>
          </cell>
          <cell r="M856">
            <v>346</v>
          </cell>
          <cell r="N856">
            <v>300</v>
          </cell>
        </row>
        <row r="857">
          <cell r="I857">
            <v>855</v>
          </cell>
          <cell r="J857">
            <v>3280</v>
          </cell>
          <cell r="K857">
            <v>2634</v>
          </cell>
          <cell r="L857">
            <v>300</v>
          </cell>
          <cell r="M857">
            <v>346</v>
          </cell>
          <cell r="N857">
            <v>300</v>
          </cell>
        </row>
        <row r="858">
          <cell r="I858">
            <v>856</v>
          </cell>
          <cell r="J858">
            <v>3280</v>
          </cell>
          <cell r="K858">
            <v>2634</v>
          </cell>
          <cell r="L858">
            <v>300</v>
          </cell>
          <cell r="M858">
            <v>346</v>
          </cell>
          <cell r="N858">
            <v>300</v>
          </cell>
        </row>
        <row r="859">
          <cell r="I859">
            <v>857</v>
          </cell>
          <cell r="J859">
            <v>3280</v>
          </cell>
          <cell r="K859">
            <v>2634</v>
          </cell>
          <cell r="L859">
            <v>300</v>
          </cell>
          <cell r="M859">
            <v>346</v>
          </cell>
          <cell r="N859">
            <v>300</v>
          </cell>
        </row>
        <row r="860">
          <cell r="I860">
            <v>858</v>
          </cell>
          <cell r="J860">
            <v>3280</v>
          </cell>
          <cell r="K860">
            <v>2634</v>
          </cell>
          <cell r="L860">
            <v>300</v>
          </cell>
          <cell r="M860">
            <v>346</v>
          </cell>
          <cell r="N860">
            <v>300</v>
          </cell>
        </row>
        <row r="861">
          <cell r="I861">
            <v>859</v>
          </cell>
          <cell r="J861">
            <v>3280</v>
          </cell>
          <cell r="K861">
            <v>2634</v>
          </cell>
          <cell r="L861">
            <v>300</v>
          </cell>
          <cell r="M861">
            <v>346</v>
          </cell>
          <cell r="N861">
            <v>300</v>
          </cell>
        </row>
        <row r="862">
          <cell r="I862">
            <v>860</v>
          </cell>
          <cell r="J862">
            <v>3280</v>
          </cell>
          <cell r="K862">
            <v>2634</v>
          </cell>
          <cell r="L862">
            <v>300</v>
          </cell>
          <cell r="M862">
            <v>346</v>
          </cell>
          <cell r="N862">
            <v>300</v>
          </cell>
        </row>
        <row r="863">
          <cell r="I863">
            <v>861</v>
          </cell>
          <cell r="J863">
            <v>3280</v>
          </cell>
          <cell r="K863">
            <v>2634</v>
          </cell>
          <cell r="L863">
            <v>300</v>
          </cell>
          <cell r="M863">
            <v>346</v>
          </cell>
          <cell r="N863">
            <v>300</v>
          </cell>
        </row>
        <row r="864">
          <cell r="I864">
            <v>862</v>
          </cell>
          <cell r="J864">
            <v>3280</v>
          </cell>
          <cell r="K864">
            <v>2634</v>
          </cell>
          <cell r="L864">
            <v>300</v>
          </cell>
          <cell r="M864">
            <v>346</v>
          </cell>
          <cell r="N864">
            <v>300</v>
          </cell>
        </row>
        <row r="865">
          <cell r="I865">
            <v>863</v>
          </cell>
          <cell r="J865">
            <v>3280</v>
          </cell>
          <cell r="K865">
            <v>2634</v>
          </cell>
          <cell r="L865">
            <v>300</v>
          </cell>
          <cell r="M865">
            <v>346</v>
          </cell>
          <cell r="N865">
            <v>300</v>
          </cell>
        </row>
        <row r="866">
          <cell r="I866">
            <v>864</v>
          </cell>
          <cell r="J866">
            <v>3280</v>
          </cell>
          <cell r="K866">
            <v>2634</v>
          </cell>
          <cell r="L866">
            <v>300</v>
          </cell>
          <cell r="M866">
            <v>346</v>
          </cell>
          <cell r="N866">
            <v>300</v>
          </cell>
        </row>
        <row r="867">
          <cell r="I867">
            <v>865</v>
          </cell>
          <cell r="J867">
            <v>3280</v>
          </cell>
          <cell r="K867">
            <v>2634</v>
          </cell>
          <cell r="L867">
            <v>300</v>
          </cell>
          <cell r="M867">
            <v>346</v>
          </cell>
          <cell r="N867">
            <v>300</v>
          </cell>
        </row>
        <row r="868">
          <cell r="I868">
            <v>866</v>
          </cell>
          <cell r="J868">
            <v>3280</v>
          </cell>
          <cell r="K868">
            <v>2634</v>
          </cell>
          <cell r="L868">
            <v>300</v>
          </cell>
          <cell r="M868">
            <v>346</v>
          </cell>
          <cell r="N868">
            <v>300</v>
          </cell>
        </row>
        <row r="869">
          <cell r="I869">
            <v>867</v>
          </cell>
          <cell r="J869">
            <v>3280</v>
          </cell>
          <cell r="K869">
            <v>2634</v>
          </cell>
          <cell r="L869">
            <v>300</v>
          </cell>
          <cell r="M869">
            <v>346</v>
          </cell>
          <cell r="N869">
            <v>300</v>
          </cell>
        </row>
        <row r="870">
          <cell r="I870">
            <v>868</v>
          </cell>
          <cell r="J870">
            <v>3280</v>
          </cell>
          <cell r="K870">
            <v>2634</v>
          </cell>
          <cell r="L870">
            <v>300</v>
          </cell>
          <cell r="M870">
            <v>346</v>
          </cell>
          <cell r="N870">
            <v>300</v>
          </cell>
        </row>
        <row r="871">
          <cell r="I871">
            <v>869</v>
          </cell>
          <cell r="J871">
            <v>3280</v>
          </cell>
          <cell r="K871">
            <v>2634</v>
          </cell>
          <cell r="L871">
            <v>300</v>
          </cell>
          <cell r="M871">
            <v>346</v>
          </cell>
          <cell r="N871">
            <v>300</v>
          </cell>
        </row>
        <row r="872">
          <cell r="I872">
            <v>870</v>
          </cell>
          <cell r="J872">
            <v>3280</v>
          </cell>
          <cell r="K872">
            <v>2634</v>
          </cell>
          <cell r="L872">
            <v>300</v>
          </cell>
          <cell r="M872">
            <v>346</v>
          </cell>
          <cell r="N872">
            <v>300</v>
          </cell>
        </row>
        <row r="873">
          <cell r="I873">
            <v>871</v>
          </cell>
          <cell r="J873">
            <v>3280</v>
          </cell>
          <cell r="K873">
            <v>2634</v>
          </cell>
          <cell r="L873">
            <v>300</v>
          </cell>
          <cell r="M873">
            <v>346</v>
          </cell>
          <cell r="N873">
            <v>300</v>
          </cell>
        </row>
        <row r="874">
          <cell r="I874">
            <v>872</v>
          </cell>
          <cell r="J874">
            <v>3280</v>
          </cell>
          <cell r="K874">
            <v>2634</v>
          </cell>
          <cell r="L874">
            <v>300</v>
          </cell>
          <cell r="M874">
            <v>346</v>
          </cell>
          <cell r="N874">
            <v>300</v>
          </cell>
        </row>
        <row r="875">
          <cell r="I875">
            <v>873</v>
          </cell>
          <cell r="J875">
            <v>3280</v>
          </cell>
          <cell r="K875">
            <v>2634</v>
          </cell>
          <cell r="L875">
            <v>300</v>
          </cell>
          <cell r="M875">
            <v>346</v>
          </cell>
          <cell r="N875">
            <v>300</v>
          </cell>
        </row>
        <row r="876">
          <cell r="I876">
            <v>874</v>
          </cell>
          <cell r="J876">
            <v>3280</v>
          </cell>
          <cell r="K876">
            <v>2634</v>
          </cell>
          <cell r="L876">
            <v>300</v>
          </cell>
          <cell r="M876">
            <v>346</v>
          </cell>
          <cell r="N876">
            <v>300</v>
          </cell>
        </row>
        <row r="877">
          <cell r="I877">
            <v>875</v>
          </cell>
          <cell r="J877">
            <v>3280</v>
          </cell>
          <cell r="K877">
            <v>2634</v>
          </cell>
          <cell r="L877">
            <v>300</v>
          </cell>
          <cell r="M877">
            <v>346</v>
          </cell>
          <cell r="N877">
            <v>300</v>
          </cell>
        </row>
        <row r="878">
          <cell r="I878">
            <v>876</v>
          </cell>
          <cell r="J878">
            <v>3280</v>
          </cell>
          <cell r="K878">
            <v>2634</v>
          </cell>
          <cell r="L878">
            <v>300</v>
          </cell>
          <cell r="M878">
            <v>346</v>
          </cell>
          <cell r="N878">
            <v>300</v>
          </cell>
        </row>
        <row r="879">
          <cell r="I879">
            <v>877</v>
          </cell>
          <cell r="J879">
            <v>3280</v>
          </cell>
          <cell r="K879">
            <v>2634</v>
          </cell>
          <cell r="L879">
            <v>300</v>
          </cell>
          <cell r="M879">
            <v>346</v>
          </cell>
          <cell r="N879">
            <v>300</v>
          </cell>
        </row>
        <row r="880">
          <cell r="I880">
            <v>878</v>
          </cell>
          <cell r="J880">
            <v>3280</v>
          </cell>
          <cell r="K880">
            <v>2634</v>
          </cell>
          <cell r="L880">
            <v>300</v>
          </cell>
          <cell r="M880">
            <v>346</v>
          </cell>
          <cell r="N880">
            <v>300</v>
          </cell>
        </row>
        <row r="881">
          <cell r="I881">
            <v>879</v>
          </cell>
          <cell r="J881">
            <v>3280</v>
          </cell>
          <cell r="K881">
            <v>2634</v>
          </cell>
          <cell r="L881">
            <v>300</v>
          </cell>
          <cell r="M881">
            <v>346</v>
          </cell>
          <cell r="N881">
            <v>300</v>
          </cell>
        </row>
        <row r="882">
          <cell r="I882">
            <v>880</v>
          </cell>
          <cell r="J882">
            <v>3280</v>
          </cell>
          <cell r="K882">
            <v>2634</v>
          </cell>
          <cell r="L882">
            <v>300</v>
          </cell>
          <cell r="M882">
            <v>346</v>
          </cell>
          <cell r="N882">
            <v>300</v>
          </cell>
        </row>
        <row r="883">
          <cell r="I883">
            <v>881</v>
          </cell>
          <cell r="J883">
            <v>3280</v>
          </cell>
          <cell r="K883">
            <v>2634</v>
          </cell>
          <cell r="L883">
            <v>300</v>
          </cell>
          <cell r="M883">
            <v>346</v>
          </cell>
          <cell r="N883">
            <v>300</v>
          </cell>
        </row>
        <row r="884">
          <cell r="I884">
            <v>882</v>
          </cell>
          <cell r="J884">
            <v>3280</v>
          </cell>
          <cell r="K884">
            <v>2634</v>
          </cell>
          <cell r="L884">
            <v>300</v>
          </cell>
          <cell r="M884">
            <v>346</v>
          </cell>
          <cell r="N884">
            <v>300</v>
          </cell>
        </row>
        <row r="885">
          <cell r="I885">
            <v>883</v>
          </cell>
          <cell r="J885">
            <v>3280</v>
          </cell>
          <cell r="K885">
            <v>2634</v>
          </cell>
          <cell r="L885">
            <v>300</v>
          </cell>
          <cell r="M885">
            <v>346</v>
          </cell>
          <cell r="N885">
            <v>300</v>
          </cell>
        </row>
        <row r="886">
          <cell r="I886">
            <v>884</v>
          </cell>
          <cell r="J886">
            <v>3280</v>
          </cell>
          <cell r="K886">
            <v>2634</v>
          </cell>
          <cell r="L886">
            <v>300</v>
          </cell>
          <cell r="M886">
            <v>346</v>
          </cell>
          <cell r="N886">
            <v>300</v>
          </cell>
        </row>
        <row r="887">
          <cell r="I887">
            <v>885</v>
          </cell>
          <cell r="J887">
            <v>3280</v>
          </cell>
          <cell r="K887">
            <v>2634</v>
          </cell>
          <cell r="L887">
            <v>300</v>
          </cell>
          <cell r="M887">
            <v>346</v>
          </cell>
          <cell r="N887">
            <v>300</v>
          </cell>
        </row>
        <row r="888">
          <cell r="I888">
            <v>886</v>
          </cell>
          <cell r="J888">
            <v>3280</v>
          </cell>
          <cell r="K888">
            <v>2634</v>
          </cell>
          <cell r="L888">
            <v>300</v>
          </cell>
          <cell r="M888">
            <v>346</v>
          </cell>
          <cell r="N888">
            <v>300</v>
          </cell>
        </row>
        <row r="889">
          <cell r="I889">
            <v>887</v>
          </cell>
          <cell r="J889">
            <v>3280</v>
          </cell>
          <cell r="K889">
            <v>2634</v>
          </cell>
          <cell r="L889">
            <v>300</v>
          </cell>
          <cell r="M889">
            <v>346</v>
          </cell>
          <cell r="N889">
            <v>300</v>
          </cell>
        </row>
        <row r="890">
          <cell r="I890">
            <v>888</v>
          </cell>
          <cell r="J890">
            <v>3280</v>
          </cell>
          <cell r="K890">
            <v>2634</v>
          </cell>
          <cell r="L890">
            <v>300</v>
          </cell>
          <cell r="M890">
            <v>346</v>
          </cell>
          <cell r="N890">
            <v>300</v>
          </cell>
        </row>
        <row r="891">
          <cell r="I891">
            <v>889</v>
          </cell>
          <cell r="J891">
            <v>3280</v>
          </cell>
          <cell r="K891">
            <v>2634</v>
          </cell>
          <cell r="L891">
            <v>300</v>
          </cell>
          <cell r="M891">
            <v>346</v>
          </cell>
          <cell r="N891">
            <v>300</v>
          </cell>
        </row>
        <row r="892">
          <cell r="I892">
            <v>890</v>
          </cell>
          <cell r="J892">
            <v>3280</v>
          </cell>
          <cell r="K892">
            <v>2634</v>
          </cell>
          <cell r="L892">
            <v>300</v>
          </cell>
          <cell r="M892">
            <v>346</v>
          </cell>
          <cell r="N892">
            <v>300</v>
          </cell>
        </row>
        <row r="893">
          <cell r="I893">
            <v>891</v>
          </cell>
          <cell r="J893">
            <v>3280</v>
          </cell>
          <cell r="K893">
            <v>2634</v>
          </cell>
          <cell r="L893">
            <v>300</v>
          </cell>
          <cell r="M893">
            <v>346</v>
          </cell>
          <cell r="N893">
            <v>300</v>
          </cell>
        </row>
        <row r="894">
          <cell r="I894">
            <v>892</v>
          </cell>
          <cell r="J894">
            <v>3280</v>
          </cell>
          <cell r="K894">
            <v>2634</v>
          </cell>
          <cell r="L894">
            <v>300</v>
          </cell>
          <cell r="M894">
            <v>346</v>
          </cell>
          <cell r="N894">
            <v>300</v>
          </cell>
        </row>
        <row r="895">
          <cell r="I895">
            <v>893</v>
          </cell>
          <cell r="J895">
            <v>3280</v>
          </cell>
          <cell r="K895">
            <v>2634</v>
          </cell>
          <cell r="L895">
            <v>300</v>
          </cell>
          <cell r="M895">
            <v>346</v>
          </cell>
          <cell r="N895">
            <v>300</v>
          </cell>
        </row>
        <row r="896">
          <cell r="I896">
            <v>894</v>
          </cell>
          <cell r="J896">
            <v>3280</v>
          </cell>
          <cell r="K896">
            <v>2634</v>
          </cell>
          <cell r="L896">
            <v>300</v>
          </cell>
          <cell r="M896">
            <v>346</v>
          </cell>
          <cell r="N896">
            <v>300</v>
          </cell>
        </row>
        <row r="897">
          <cell r="I897">
            <v>895</v>
          </cell>
          <cell r="J897">
            <v>3280</v>
          </cell>
          <cell r="K897">
            <v>2634</v>
          </cell>
          <cell r="L897">
            <v>300</v>
          </cell>
          <cell r="M897">
            <v>346</v>
          </cell>
          <cell r="N897">
            <v>300</v>
          </cell>
        </row>
        <row r="898">
          <cell r="I898">
            <v>896</v>
          </cell>
          <cell r="J898">
            <v>3280</v>
          </cell>
          <cell r="K898">
            <v>2634</v>
          </cell>
          <cell r="L898">
            <v>300</v>
          </cell>
          <cell r="M898">
            <v>346</v>
          </cell>
          <cell r="N898">
            <v>300</v>
          </cell>
        </row>
        <row r="899">
          <cell r="I899">
            <v>897</v>
          </cell>
          <cell r="J899">
            <v>3280</v>
          </cell>
          <cell r="K899">
            <v>2634</v>
          </cell>
          <cell r="L899">
            <v>300</v>
          </cell>
          <cell r="M899">
            <v>346</v>
          </cell>
          <cell r="N899">
            <v>300</v>
          </cell>
        </row>
        <row r="900">
          <cell r="I900">
            <v>898</v>
          </cell>
          <cell r="J900">
            <v>3280</v>
          </cell>
          <cell r="K900">
            <v>2634</v>
          </cell>
          <cell r="L900">
            <v>300</v>
          </cell>
          <cell r="M900">
            <v>346</v>
          </cell>
          <cell r="N900">
            <v>300</v>
          </cell>
        </row>
        <row r="901">
          <cell r="I901">
            <v>899</v>
          </cell>
          <cell r="J901">
            <v>3280</v>
          </cell>
          <cell r="K901">
            <v>2634</v>
          </cell>
          <cell r="L901">
            <v>300</v>
          </cell>
          <cell r="M901">
            <v>346</v>
          </cell>
          <cell r="N901">
            <v>300</v>
          </cell>
        </row>
        <row r="902">
          <cell r="I902">
            <v>900</v>
          </cell>
          <cell r="J902">
            <v>3250</v>
          </cell>
          <cell r="K902">
            <v>2604</v>
          </cell>
          <cell r="L902">
            <v>300</v>
          </cell>
          <cell r="M902">
            <v>346</v>
          </cell>
          <cell r="N902">
            <v>250</v>
          </cell>
        </row>
        <row r="903">
          <cell r="I903">
            <v>901</v>
          </cell>
          <cell r="J903">
            <v>3250</v>
          </cell>
          <cell r="K903">
            <v>2604</v>
          </cell>
          <cell r="L903">
            <v>300</v>
          </cell>
          <cell r="M903">
            <v>346</v>
          </cell>
          <cell r="N903">
            <v>250</v>
          </cell>
        </row>
        <row r="904">
          <cell r="I904">
            <v>902</v>
          </cell>
          <cell r="J904">
            <v>3250</v>
          </cell>
          <cell r="K904">
            <v>2604</v>
          </cell>
          <cell r="L904">
            <v>300</v>
          </cell>
          <cell r="M904">
            <v>346</v>
          </cell>
          <cell r="N904">
            <v>250</v>
          </cell>
        </row>
        <row r="905">
          <cell r="I905">
            <v>903</v>
          </cell>
          <cell r="J905">
            <v>3250</v>
          </cell>
          <cell r="K905">
            <v>2604</v>
          </cell>
          <cell r="L905">
            <v>300</v>
          </cell>
          <cell r="M905">
            <v>346</v>
          </cell>
          <cell r="N905">
            <v>250</v>
          </cell>
        </row>
        <row r="906">
          <cell r="I906">
            <v>904</v>
          </cell>
          <cell r="J906">
            <v>3250</v>
          </cell>
          <cell r="K906">
            <v>2604</v>
          </cell>
          <cell r="L906">
            <v>300</v>
          </cell>
          <cell r="M906">
            <v>346</v>
          </cell>
          <cell r="N906">
            <v>250</v>
          </cell>
        </row>
        <row r="907">
          <cell r="I907">
            <v>905</v>
          </cell>
          <cell r="J907">
            <v>3250</v>
          </cell>
          <cell r="K907">
            <v>2604</v>
          </cell>
          <cell r="L907">
            <v>300</v>
          </cell>
          <cell r="M907">
            <v>346</v>
          </cell>
          <cell r="N907">
            <v>250</v>
          </cell>
        </row>
        <row r="908">
          <cell r="I908">
            <v>906</v>
          </cell>
          <cell r="J908">
            <v>3250</v>
          </cell>
          <cell r="K908">
            <v>2604</v>
          </cell>
          <cell r="L908">
            <v>300</v>
          </cell>
          <cell r="M908">
            <v>346</v>
          </cell>
          <cell r="N908">
            <v>250</v>
          </cell>
        </row>
        <row r="909">
          <cell r="I909">
            <v>907</v>
          </cell>
          <cell r="J909">
            <v>3250</v>
          </cell>
          <cell r="K909">
            <v>2604</v>
          </cell>
          <cell r="L909">
            <v>300</v>
          </cell>
          <cell r="M909">
            <v>346</v>
          </cell>
          <cell r="N909">
            <v>250</v>
          </cell>
        </row>
        <row r="910">
          <cell r="I910">
            <v>908</v>
          </cell>
          <cell r="J910">
            <v>3250</v>
          </cell>
          <cell r="K910">
            <v>2604</v>
          </cell>
          <cell r="L910">
            <v>300</v>
          </cell>
          <cell r="M910">
            <v>346</v>
          </cell>
          <cell r="N910">
            <v>250</v>
          </cell>
        </row>
        <row r="911">
          <cell r="I911">
            <v>909</v>
          </cell>
          <cell r="J911">
            <v>3250</v>
          </cell>
          <cell r="K911">
            <v>2604</v>
          </cell>
          <cell r="L911">
            <v>300</v>
          </cell>
          <cell r="M911">
            <v>346</v>
          </cell>
          <cell r="N911">
            <v>250</v>
          </cell>
        </row>
        <row r="912">
          <cell r="I912">
            <v>910</v>
          </cell>
          <cell r="J912">
            <v>3250</v>
          </cell>
          <cell r="K912">
            <v>2604</v>
          </cell>
          <cell r="L912">
            <v>300</v>
          </cell>
          <cell r="M912">
            <v>346</v>
          </cell>
          <cell r="N912">
            <v>250</v>
          </cell>
        </row>
        <row r="913">
          <cell r="I913">
            <v>911</v>
          </cell>
          <cell r="J913">
            <v>3250</v>
          </cell>
          <cell r="K913">
            <v>2604</v>
          </cell>
          <cell r="L913">
            <v>300</v>
          </cell>
          <cell r="M913">
            <v>346</v>
          </cell>
          <cell r="N913">
            <v>250</v>
          </cell>
        </row>
        <row r="914">
          <cell r="I914">
            <v>912</v>
          </cell>
          <cell r="J914">
            <v>3250</v>
          </cell>
          <cell r="K914">
            <v>2604</v>
          </cell>
          <cell r="L914">
            <v>300</v>
          </cell>
          <cell r="M914">
            <v>346</v>
          </cell>
          <cell r="N914">
            <v>250</v>
          </cell>
        </row>
        <row r="915">
          <cell r="I915">
            <v>913</v>
          </cell>
          <cell r="J915">
            <v>3250</v>
          </cell>
          <cell r="K915">
            <v>2604</v>
          </cell>
          <cell r="L915">
            <v>300</v>
          </cell>
          <cell r="M915">
            <v>346</v>
          </cell>
          <cell r="N915">
            <v>250</v>
          </cell>
        </row>
        <row r="916">
          <cell r="I916">
            <v>914</v>
          </cell>
          <cell r="J916">
            <v>3250</v>
          </cell>
          <cell r="K916">
            <v>2604</v>
          </cell>
          <cell r="L916">
            <v>300</v>
          </cell>
          <cell r="M916">
            <v>346</v>
          </cell>
          <cell r="N916">
            <v>250</v>
          </cell>
        </row>
        <row r="917">
          <cell r="I917">
            <v>915</v>
          </cell>
          <cell r="J917">
            <v>3250</v>
          </cell>
          <cell r="K917">
            <v>2604</v>
          </cell>
          <cell r="L917">
            <v>300</v>
          </cell>
          <cell r="M917">
            <v>346</v>
          </cell>
          <cell r="N917">
            <v>250</v>
          </cell>
        </row>
        <row r="918">
          <cell r="I918">
            <v>916</v>
          </cell>
          <cell r="J918">
            <v>3250</v>
          </cell>
          <cell r="K918">
            <v>2604</v>
          </cell>
          <cell r="L918">
            <v>300</v>
          </cell>
          <cell r="M918">
            <v>346</v>
          </cell>
          <cell r="N918">
            <v>250</v>
          </cell>
        </row>
        <row r="919">
          <cell r="I919">
            <v>917</v>
          </cell>
          <cell r="J919">
            <v>3250</v>
          </cell>
          <cell r="K919">
            <v>2604</v>
          </cell>
          <cell r="L919">
            <v>300</v>
          </cell>
          <cell r="M919">
            <v>346</v>
          </cell>
          <cell r="N919">
            <v>250</v>
          </cell>
        </row>
        <row r="920">
          <cell r="I920">
            <v>918</v>
          </cell>
          <cell r="J920">
            <v>3250</v>
          </cell>
          <cell r="K920">
            <v>2604</v>
          </cell>
          <cell r="L920">
            <v>300</v>
          </cell>
          <cell r="M920">
            <v>346</v>
          </cell>
          <cell r="N920">
            <v>250</v>
          </cell>
        </row>
        <row r="921">
          <cell r="I921">
            <v>919</v>
          </cell>
          <cell r="J921">
            <v>3250</v>
          </cell>
          <cell r="K921">
            <v>2604</v>
          </cell>
          <cell r="L921">
            <v>300</v>
          </cell>
          <cell r="M921">
            <v>346</v>
          </cell>
          <cell r="N921">
            <v>250</v>
          </cell>
        </row>
        <row r="922">
          <cell r="I922">
            <v>920</v>
          </cell>
          <cell r="J922">
            <v>3250</v>
          </cell>
          <cell r="K922">
            <v>2604</v>
          </cell>
          <cell r="L922">
            <v>300</v>
          </cell>
          <cell r="M922">
            <v>346</v>
          </cell>
          <cell r="N922">
            <v>250</v>
          </cell>
        </row>
        <row r="923">
          <cell r="I923">
            <v>921</v>
          </cell>
          <cell r="J923">
            <v>3250</v>
          </cell>
          <cell r="K923">
            <v>2604</v>
          </cell>
          <cell r="L923">
            <v>300</v>
          </cell>
          <cell r="M923">
            <v>346</v>
          </cell>
          <cell r="N923">
            <v>250</v>
          </cell>
        </row>
        <row r="924">
          <cell r="I924">
            <v>922</v>
          </cell>
          <cell r="J924">
            <v>3250</v>
          </cell>
          <cell r="K924">
            <v>2604</v>
          </cell>
          <cell r="L924">
            <v>300</v>
          </cell>
          <cell r="M924">
            <v>346</v>
          </cell>
          <cell r="N924">
            <v>250</v>
          </cell>
        </row>
        <row r="925">
          <cell r="I925">
            <v>923</v>
          </cell>
          <cell r="J925">
            <v>3250</v>
          </cell>
          <cell r="K925">
            <v>2604</v>
          </cell>
          <cell r="L925">
            <v>300</v>
          </cell>
          <cell r="M925">
            <v>346</v>
          </cell>
          <cell r="N925">
            <v>250</v>
          </cell>
        </row>
        <row r="926">
          <cell r="I926">
            <v>924</v>
          </cell>
          <cell r="J926">
            <v>3250</v>
          </cell>
          <cell r="K926">
            <v>2604</v>
          </cell>
          <cell r="L926">
            <v>300</v>
          </cell>
          <cell r="M926">
            <v>346</v>
          </cell>
          <cell r="N926">
            <v>250</v>
          </cell>
        </row>
        <row r="927">
          <cell r="I927">
            <v>925</v>
          </cell>
          <cell r="J927">
            <v>3250</v>
          </cell>
          <cell r="K927">
            <v>2604</v>
          </cell>
          <cell r="L927">
            <v>300</v>
          </cell>
          <cell r="M927">
            <v>346</v>
          </cell>
          <cell r="N927">
            <v>250</v>
          </cell>
        </row>
        <row r="928">
          <cell r="I928">
            <v>926</v>
          </cell>
          <cell r="J928">
            <v>3250</v>
          </cell>
          <cell r="K928">
            <v>2604</v>
          </cell>
          <cell r="L928">
            <v>300</v>
          </cell>
          <cell r="M928">
            <v>346</v>
          </cell>
          <cell r="N928">
            <v>250</v>
          </cell>
        </row>
        <row r="929">
          <cell r="I929">
            <v>927</v>
          </cell>
          <cell r="J929">
            <v>3250</v>
          </cell>
          <cell r="K929">
            <v>2604</v>
          </cell>
          <cell r="L929">
            <v>300</v>
          </cell>
          <cell r="M929">
            <v>346</v>
          </cell>
          <cell r="N929">
            <v>250</v>
          </cell>
        </row>
        <row r="930">
          <cell r="I930">
            <v>928</v>
          </cell>
          <cell r="J930">
            <v>3250</v>
          </cell>
          <cell r="K930">
            <v>2604</v>
          </cell>
          <cell r="L930">
            <v>300</v>
          </cell>
          <cell r="M930">
            <v>346</v>
          </cell>
          <cell r="N930">
            <v>250</v>
          </cell>
        </row>
        <row r="931">
          <cell r="I931">
            <v>929</v>
          </cell>
          <cell r="J931">
            <v>3250</v>
          </cell>
          <cell r="K931">
            <v>2604</v>
          </cell>
          <cell r="L931">
            <v>300</v>
          </cell>
          <cell r="M931">
            <v>346</v>
          </cell>
          <cell r="N931">
            <v>250</v>
          </cell>
        </row>
        <row r="932">
          <cell r="I932">
            <v>930</v>
          </cell>
          <cell r="J932">
            <v>3250</v>
          </cell>
          <cell r="K932">
            <v>2604</v>
          </cell>
          <cell r="L932">
            <v>300</v>
          </cell>
          <cell r="M932">
            <v>346</v>
          </cell>
          <cell r="N932">
            <v>250</v>
          </cell>
        </row>
        <row r="933">
          <cell r="I933">
            <v>931</v>
          </cell>
          <cell r="J933">
            <v>3250</v>
          </cell>
          <cell r="K933">
            <v>2604</v>
          </cell>
          <cell r="L933">
            <v>300</v>
          </cell>
          <cell r="M933">
            <v>346</v>
          </cell>
          <cell r="N933">
            <v>250</v>
          </cell>
        </row>
        <row r="934">
          <cell r="I934">
            <v>932</v>
          </cell>
          <cell r="J934">
            <v>3250</v>
          </cell>
          <cell r="K934">
            <v>2604</v>
          </cell>
          <cell r="L934">
            <v>300</v>
          </cell>
          <cell r="M934">
            <v>346</v>
          </cell>
          <cell r="N934">
            <v>250</v>
          </cell>
        </row>
        <row r="935">
          <cell r="I935">
            <v>933</v>
          </cell>
          <cell r="J935">
            <v>3250</v>
          </cell>
          <cell r="K935">
            <v>2604</v>
          </cell>
          <cell r="L935">
            <v>300</v>
          </cell>
          <cell r="M935">
            <v>346</v>
          </cell>
          <cell r="N935">
            <v>250</v>
          </cell>
        </row>
        <row r="936">
          <cell r="I936">
            <v>934</v>
          </cell>
          <cell r="J936">
            <v>3250</v>
          </cell>
          <cell r="K936">
            <v>2604</v>
          </cell>
          <cell r="L936">
            <v>300</v>
          </cell>
          <cell r="M936">
            <v>346</v>
          </cell>
          <cell r="N936">
            <v>250</v>
          </cell>
        </row>
        <row r="937">
          <cell r="I937">
            <v>935</v>
          </cell>
          <cell r="J937">
            <v>3250</v>
          </cell>
          <cell r="K937">
            <v>2604</v>
          </cell>
          <cell r="L937">
            <v>300</v>
          </cell>
          <cell r="M937">
            <v>346</v>
          </cell>
          <cell r="N937">
            <v>250</v>
          </cell>
        </row>
        <row r="938">
          <cell r="I938">
            <v>936</v>
          </cell>
          <cell r="J938">
            <v>3250</v>
          </cell>
          <cell r="K938">
            <v>2604</v>
          </cell>
          <cell r="L938">
            <v>300</v>
          </cell>
          <cell r="M938">
            <v>346</v>
          </cell>
          <cell r="N938">
            <v>250</v>
          </cell>
        </row>
        <row r="939">
          <cell r="I939">
            <v>937</v>
          </cell>
          <cell r="J939">
            <v>3250</v>
          </cell>
          <cell r="K939">
            <v>2604</v>
          </cell>
          <cell r="L939">
            <v>300</v>
          </cell>
          <cell r="M939">
            <v>346</v>
          </cell>
          <cell r="N939">
            <v>250</v>
          </cell>
        </row>
        <row r="940">
          <cell r="I940">
            <v>938</v>
          </cell>
          <cell r="J940">
            <v>3250</v>
          </cell>
          <cell r="K940">
            <v>2604</v>
          </cell>
          <cell r="L940">
            <v>300</v>
          </cell>
          <cell r="M940">
            <v>346</v>
          </cell>
          <cell r="N940">
            <v>250</v>
          </cell>
        </row>
        <row r="941">
          <cell r="I941">
            <v>939</v>
          </cell>
          <cell r="J941">
            <v>3250</v>
          </cell>
          <cell r="K941">
            <v>2604</v>
          </cell>
          <cell r="L941">
            <v>300</v>
          </cell>
          <cell r="M941">
            <v>346</v>
          </cell>
          <cell r="N941">
            <v>250</v>
          </cell>
        </row>
        <row r="942">
          <cell r="I942">
            <v>940</v>
          </cell>
          <cell r="J942">
            <v>3250</v>
          </cell>
          <cell r="K942">
            <v>2604</v>
          </cell>
          <cell r="L942">
            <v>300</v>
          </cell>
          <cell r="M942">
            <v>346</v>
          </cell>
          <cell r="N942">
            <v>250</v>
          </cell>
        </row>
        <row r="943">
          <cell r="I943">
            <v>941</v>
          </cell>
          <cell r="J943">
            <v>3250</v>
          </cell>
          <cell r="K943">
            <v>2604</v>
          </cell>
          <cell r="L943">
            <v>300</v>
          </cell>
          <cell r="M943">
            <v>346</v>
          </cell>
          <cell r="N943">
            <v>250</v>
          </cell>
        </row>
        <row r="944">
          <cell r="I944">
            <v>942</v>
          </cell>
          <cell r="J944">
            <v>3250</v>
          </cell>
          <cell r="K944">
            <v>2604</v>
          </cell>
          <cell r="L944">
            <v>300</v>
          </cell>
          <cell r="M944">
            <v>346</v>
          </cell>
          <cell r="N944">
            <v>250</v>
          </cell>
        </row>
        <row r="945">
          <cell r="I945">
            <v>943</v>
          </cell>
          <cell r="J945">
            <v>3250</v>
          </cell>
          <cell r="K945">
            <v>2604</v>
          </cell>
          <cell r="L945">
            <v>300</v>
          </cell>
          <cell r="M945">
            <v>346</v>
          </cell>
          <cell r="N945">
            <v>250</v>
          </cell>
        </row>
        <row r="946">
          <cell r="I946">
            <v>944</v>
          </cell>
          <cell r="J946">
            <v>3250</v>
          </cell>
          <cell r="K946">
            <v>2604</v>
          </cell>
          <cell r="L946">
            <v>300</v>
          </cell>
          <cell r="M946">
            <v>346</v>
          </cell>
          <cell r="N946">
            <v>250</v>
          </cell>
        </row>
        <row r="947">
          <cell r="I947">
            <v>945</v>
          </cell>
          <cell r="J947">
            <v>3250</v>
          </cell>
          <cell r="K947">
            <v>2604</v>
          </cell>
          <cell r="L947">
            <v>300</v>
          </cell>
          <cell r="M947">
            <v>346</v>
          </cell>
          <cell r="N947">
            <v>250</v>
          </cell>
        </row>
        <row r="948">
          <cell r="I948">
            <v>946</v>
          </cell>
          <cell r="J948">
            <v>3250</v>
          </cell>
          <cell r="K948">
            <v>2604</v>
          </cell>
          <cell r="L948">
            <v>300</v>
          </cell>
          <cell r="M948">
            <v>346</v>
          </cell>
          <cell r="N948">
            <v>250</v>
          </cell>
        </row>
        <row r="949">
          <cell r="I949">
            <v>947</v>
          </cell>
          <cell r="J949">
            <v>3250</v>
          </cell>
          <cell r="K949">
            <v>2604</v>
          </cell>
          <cell r="L949">
            <v>300</v>
          </cell>
          <cell r="M949">
            <v>346</v>
          </cell>
          <cell r="N949">
            <v>250</v>
          </cell>
        </row>
        <row r="950">
          <cell r="I950">
            <v>948</v>
          </cell>
          <cell r="J950">
            <v>3250</v>
          </cell>
          <cell r="K950">
            <v>2604</v>
          </cell>
          <cell r="L950">
            <v>300</v>
          </cell>
          <cell r="M950">
            <v>346</v>
          </cell>
          <cell r="N950">
            <v>250</v>
          </cell>
        </row>
        <row r="951">
          <cell r="I951">
            <v>949</v>
          </cell>
          <cell r="J951">
            <v>3250</v>
          </cell>
          <cell r="K951">
            <v>2604</v>
          </cell>
          <cell r="L951">
            <v>300</v>
          </cell>
          <cell r="M951">
            <v>346</v>
          </cell>
          <cell r="N951">
            <v>250</v>
          </cell>
        </row>
        <row r="952">
          <cell r="I952">
            <v>950</v>
          </cell>
          <cell r="J952">
            <v>3250</v>
          </cell>
          <cell r="K952">
            <v>2604</v>
          </cell>
          <cell r="L952">
            <v>300</v>
          </cell>
          <cell r="M952">
            <v>346</v>
          </cell>
          <cell r="N952">
            <v>250</v>
          </cell>
        </row>
        <row r="953">
          <cell r="I953">
            <v>951</v>
          </cell>
          <cell r="J953">
            <v>3250</v>
          </cell>
          <cell r="K953">
            <v>2604</v>
          </cell>
          <cell r="L953">
            <v>300</v>
          </cell>
          <cell r="M953">
            <v>346</v>
          </cell>
          <cell r="N953">
            <v>250</v>
          </cell>
        </row>
        <row r="954">
          <cell r="I954">
            <v>952</v>
          </cell>
          <cell r="J954">
            <v>3250</v>
          </cell>
          <cell r="K954">
            <v>2604</v>
          </cell>
          <cell r="L954">
            <v>300</v>
          </cell>
          <cell r="M954">
            <v>346</v>
          </cell>
          <cell r="N954">
            <v>250</v>
          </cell>
        </row>
        <row r="955">
          <cell r="I955">
            <v>953</v>
          </cell>
          <cell r="J955">
            <v>3250</v>
          </cell>
          <cell r="K955">
            <v>2604</v>
          </cell>
          <cell r="L955">
            <v>300</v>
          </cell>
          <cell r="M955">
            <v>346</v>
          </cell>
          <cell r="N955">
            <v>250</v>
          </cell>
        </row>
        <row r="956">
          <cell r="I956">
            <v>954</v>
          </cell>
          <cell r="J956">
            <v>3250</v>
          </cell>
          <cell r="K956">
            <v>2604</v>
          </cell>
          <cell r="L956">
            <v>300</v>
          </cell>
          <cell r="M956">
            <v>346</v>
          </cell>
          <cell r="N956">
            <v>250</v>
          </cell>
        </row>
        <row r="957">
          <cell r="I957">
            <v>955</v>
          </cell>
          <cell r="J957">
            <v>3250</v>
          </cell>
          <cell r="K957">
            <v>2604</v>
          </cell>
          <cell r="L957">
            <v>300</v>
          </cell>
          <cell r="M957">
            <v>346</v>
          </cell>
          <cell r="N957">
            <v>250</v>
          </cell>
        </row>
        <row r="958">
          <cell r="I958">
            <v>956</v>
          </cell>
          <cell r="J958">
            <v>3250</v>
          </cell>
          <cell r="K958">
            <v>2604</v>
          </cell>
          <cell r="L958">
            <v>300</v>
          </cell>
          <cell r="M958">
            <v>346</v>
          </cell>
          <cell r="N958">
            <v>250</v>
          </cell>
        </row>
        <row r="959">
          <cell r="I959">
            <v>957</v>
          </cell>
          <cell r="J959">
            <v>3250</v>
          </cell>
          <cell r="K959">
            <v>2604</v>
          </cell>
          <cell r="L959">
            <v>300</v>
          </cell>
          <cell r="M959">
            <v>346</v>
          </cell>
          <cell r="N959">
            <v>250</v>
          </cell>
        </row>
        <row r="960">
          <cell r="I960">
            <v>958</v>
          </cell>
          <cell r="J960">
            <v>3250</v>
          </cell>
          <cell r="K960">
            <v>2604</v>
          </cell>
          <cell r="L960">
            <v>300</v>
          </cell>
          <cell r="M960">
            <v>346</v>
          </cell>
          <cell r="N960">
            <v>250</v>
          </cell>
        </row>
        <row r="961">
          <cell r="I961">
            <v>959</v>
          </cell>
          <cell r="J961">
            <v>3250</v>
          </cell>
          <cell r="K961">
            <v>2604</v>
          </cell>
          <cell r="L961">
            <v>300</v>
          </cell>
          <cell r="M961">
            <v>346</v>
          </cell>
          <cell r="N961">
            <v>250</v>
          </cell>
        </row>
        <row r="962">
          <cell r="I962">
            <v>960</v>
          </cell>
          <cell r="J962">
            <v>3250</v>
          </cell>
          <cell r="K962">
            <v>2604</v>
          </cell>
          <cell r="L962">
            <v>300</v>
          </cell>
          <cell r="M962">
            <v>346</v>
          </cell>
          <cell r="N962">
            <v>250</v>
          </cell>
        </row>
        <row r="963">
          <cell r="I963">
            <v>961</v>
          </cell>
          <cell r="J963">
            <v>3250</v>
          </cell>
          <cell r="K963">
            <v>2604</v>
          </cell>
          <cell r="L963">
            <v>300</v>
          </cell>
          <cell r="M963">
            <v>346</v>
          </cell>
          <cell r="N963">
            <v>250</v>
          </cell>
        </row>
        <row r="964">
          <cell r="I964">
            <v>962</v>
          </cell>
          <cell r="J964">
            <v>3250</v>
          </cell>
          <cell r="K964">
            <v>2604</v>
          </cell>
          <cell r="L964">
            <v>300</v>
          </cell>
          <cell r="M964">
            <v>346</v>
          </cell>
          <cell r="N964">
            <v>250</v>
          </cell>
        </row>
        <row r="965">
          <cell r="I965">
            <v>963</v>
          </cell>
          <cell r="J965">
            <v>3250</v>
          </cell>
          <cell r="K965">
            <v>2604</v>
          </cell>
          <cell r="L965">
            <v>300</v>
          </cell>
          <cell r="M965">
            <v>346</v>
          </cell>
          <cell r="N965">
            <v>250</v>
          </cell>
        </row>
        <row r="966">
          <cell r="I966">
            <v>964</v>
          </cell>
          <cell r="J966">
            <v>3250</v>
          </cell>
          <cell r="K966">
            <v>2604</v>
          </cell>
          <cell r="L966">
            <v>300</v>
          </cell>
          <cell r="M966">
            <v>346</v>
          </cell>
          <cell r="N966">
            <v>250</v>
          </cell>
        </row>
        <row r="967">
          <cell r="I967">
            <v>965</v>
          </cell>
          <cell r="J967">
            <v>3250</v>
          </cell>
          <cell r="K967">
            <v>2604</v>
          </cell>
          <cell r="L967">
            <v>300</v>
          </cell>
          <cell r="M967">
            <v>346</v>
          </cell>
          <cell r="N967">
            <v>250</v>
          </cell>
        </row>
        <row r="968">
          <cell r="I968">
            <v>966</v>
          </cell>
          <cell r="J968">
            <v>3250</v>
          </cell>
          <cell r="K968">
            <v>2604</v>
          </cell>
          <cell r="L968">
            <v>300</v>
          </cell>
          <cell r="M968">
            <v>346</v>
          </cell>
          <cell r="N968">
            <v>250</v>
          </cell>
        </row>
        <row r="969">
          <cell r="I969">
            <v>967</v>
          </cell>
          <cell r="J969">
            <v>3250</v>
          </cell>
          <cell r="K969">
            <v>2604</v>
          </cell>
          <cell r="L969">
            <v>300</v>
          </cell>
          <cell r="M969">
            <v>346</v>
          </cell>
          <cell r="N969">
            <v>250</v>
          </cell>
        </row>
        <row r="970">
          <cell r="I970">
            <v>968</v>
          </cell>
          <cell r="J970">
            <v>3250</v>
          </cell>
          <cell r="K970">
            <v>2604</v>
          </cell>
          <cell r="L970">
            <v>300</v>
          </cell>
          <cell r="M970">
            <v>346</v>
          </cell>
          <cell r="N970">
            <v>250</v>
          </cell>
        </row>
        <row r="971">
          <cell r="I971">
            <v>969</v>
          </cell>
          <cell r="J971">
            <v>3250</v>
          </cell>
          <cell r="K971">
            <v>2604</v>
          </cell>
          <cell r="L971">
            <v>300</v>
          </cell>
          <cell r="M971">
            <v>346</v>
          </cell>
          <cell r="N971">
            <v>250</v>
          </cell>
        </row>
        <row r="972">
          <cell r="I972">
            <v>970</v>
          </cell>
          <cell r="J972">
            <v>3250</v>
          </cell>
          <cell r="K972">
            <v>2604</v>
          </cell>
          <cell r="L972">
            <v>300</v>
          </cell>
          <cell r="M972">
            <v>346</v>
          </cell>
          <cell r="N972">
            <v>250</v>
          </cell>
        </row>
        <row r="973">
          <cell r="I973">
            <v>971</v>
          </cell>
          <cell r="J973">
            <v>3250</v>
          </cell>
          <cell r="K973">
            <v>2604</v>
          </cell>
          <cell r="L973">
            <v>300</v>
          </cell>
          <cell r="M973">
            <v>346</v>
          </cell>
          <cell r="N973">
            <v>250</v>
          </cell>
        </row>
        <row r="974">
          <cell r="I974">
            <v>972</v>
          </cell>
          <cell r="J974">
            <v>3250</v>
          </cell>
          <cell r="K974">
            <v>2604</v>
          </cell>
          <cell r="L974">
            <v>300</v>
          </cell>
          <cell r="M974">
            <v>346</v>
          </cell>
          <cell r="N974">
            <v>250</v>
          </cell>
        </row>
        <row r="975">
          <cell r="I975">
            <v>973</v>
          </cell>
          <cell r="J975">
            <v>3250</v>
          </cell>
          <cell r="K975">
            <v>2604</v>
          </cell>
          <cell r="L975">
            <v>300</v>
          </cell>
          <cell r="M975">
            <v>346</v>
          </cell>
          <cell r="N975">
            <v>250</v>
          </cell>
        </row>
        <row r="976">
          <cell r="I976">
            <v>974</v>
          </cell>
          <cell r="J976">
            <v>3250</v>
          </cell>
          <cell r="K976">
            <v>2604</v>
          </cell>
          <cell r="L976">
            <v>300</v>
          </cell>
          <cell r="M976">
            <v>346</v>
          </cell>
          <cell r="N976">
            <v>250</v>
          </cell>
        </row>
        <row r="977">
          <cell r="I977">
            <v>975</v>
          </cell>
          <cell r="J977">
            <v>3250</v>
          </cell>
          <cell r="K977">
            <v>2604</v>
          </cell>
          <cell r="L977">
            <v>300</v>
          </cell>
          <cell r="M977">
            <v>346</v>
          </cell>
          <cell r="N977">
            <v>250</v>
          </cell>
        </row>
        <row r="978">
          <cell r="I978">
            <v>976</v>
          </cell>
          <cell r="J978">
            <v>3250</v>
          </cell>
          <cell r="K978">
            <v>2604</v>
          </cell>
          <cell r="L978">
            <v>300</v>
          </cell>
          <cell r="M978">
            <v>346</v>
          </cell>
          <cell r="N978">
            <v>250</v>
          </cell>
        </row>
        <row r="979">
          <cell r="I979">
            <v>977</v>
          </cell>
          <cell r="J979">
            <v>3250</v>
          </cell>
          <cell r="K979">
            <v>2604</v>
          </cell>
          <cell r="L979">
            <v>300</v>
          </cell>
          <cell r="M979">
            <v>346</v>
          </cell>
          <cell r="N979">
            <v>250</v>
          </cell>
        </row>
        <row r="980">
          <cell r="I980">
            <v>978</v>
          </cell>
          <cell r="J980">
            <v>3250</v>
          </cell>
          <cell r="K980">
            <v>2604</v>
          </cell>
          <cell r="L980">
            <v>300</v>
          </cell>
          <cell r="M980">
            <v>346</v>
          </cell>
          <cell r="N980">
            <v>250</v>
          </cell>
        </row>
        <row r="981">
          <cell r="I981">
            <v>979</v>
          </cell>
          <cell r="J981">
            <v>3250</v>
          </cell>
          <cell r="K981">
            <v>2604</v>
          </cell>
          <cell r="L981">
            <v>300</v>
          </cell>
          <cell r="M981">
            <v>346</v>
          </cell>
          <cell r="N981">
            <v>250</v>
          </cell>
        </row>
        <row r="982">
          <cell r="I982">
            <v>980</v>
          </cell>
          <cell r="J982">
            <v>3250</v>
          </cell>
          <cell r="K982">
            <v>2604</v>
          </cell>
          <cell r="L982">
            <v>300</v>
          </cell>
          <cell r="M982">
            <v>346</v>
          </cell>
          <cell r="N982">
            <v>250</v>
          </cell>
        </row>
        <row r="983">
          <cell r="I983">
            <v>981</v>
          </cell>
          <cell r="J983">
            <v>3250</v>
          </cell>
          <cell r="K983">
            <v>2604</v>
          </cell>
          <cell r="L983">
            <v>300</v>
          </cell>
          <cell r="M983">
            <v>346</v>
          </cell>
          <cell r="N983">
            <v>250</v>
          </cell>
        </row>
        <row r="984">
          <cell r="I984">
            <v>982</v>
          </cell>
          <cell r="J984">
            <v>3250</v>
          </cell>
          <cell r="K984">
            <v>2604</v>
          </cell>
          <cell r="L984">
            <v>300</v>
          </cell>
          <cell r="M984">
            <v>346</v>
          </cell>
          <cell r="N984">
            <v>250</v>
          </cell>
        </row>
        <row r="985">
          <cell r="I985">
            <v>983</v>
          </cell>
          <cell r="J985">
            <v>3250</v>
          </cell>
          <cell r="K985">
            <v>2604</v>
          </cell>
          <cell r="L985">
            <v>300</v>
          </cell>
          <cell r="M985">
            <v>346</v>
          </cell>
          <cell r="N985">
            <v>250</v>
          </cell>
        </row>
        <row r="986">
          <cell r="I986">
            <v>984</v>
          </cell>
          <cell r="J986">
            <v>3250</v>
          </cell>
          <cell r="K986">
            <v>2604</v>
          </cell>
          <cell r="L986">
            <v>300</v>
          </cell>
          <cell r="M986">
            <v>346</v>
          </cell>
          <cell r="N986">
            <v>250</v>
          </cell>
        </row>
        <row r="987">
          <cell r="I987">
            <v>985</v>
          </cell>
          <cell r="J987">
            <v>3250</v>
          </cell>
          <cell r="K987">
            <v>2604</v>
          </cell>
          <cell r="L987">
            <v>300</v>
          </cell>
          <cell r="M987">
            <v>346</v>
          </cell>
          <cell r="N987">
            <v>250</v>
          </cell>
        </row>
        <row r="988">
          <cell r="I988">
            <v>986</v>
          </cell>
          <cell r="J988">
            <v>3250</v>
          </cell>
          <cell r="K988">
            <v>2604</v>
          </cell>
          <cell r="L988">
            <v>300</v>
          </cell>
          <cell r="M988">
            <v>346</v>
          </cell>
          <cell r="N988">
            <v>250</v>
          </cell>
        </row>
        <row r="989">
          <cell r="I989">
            <v>987</v>
          </cell>
          <cell r="J989">
            <v>3250</v>
          </cell>
          <cell r="K989">
            <v>2604</v>
          </cell>
          <cell r="L989">
            <v>300</v>
          </cell>
          <cell r="M989">
            <v>346</v>
          </cell>
          <cell r="N989">
            <v>250</v>
          </cell>
        </row>
        <row r="990">
          <cell r="I990">
            <v>988</v>
          </cell>
          <cell r="J990">
            <v>3250</v>
          </cell>
          <cell r="K990">
            <v>2604</v>
          </cell>
          <cell r="L990">
            <v>300</v>
          </cell>
          <cell r="M990">
            <v>346</v>
          </cell>
          <cell r="N990">
            <v>250</v>
          </cell>
        </row>
        <row r="991">
          <cell r="I991">
            <v>989</v>
          </cell>
          <cell r="J991">
            <v>3250</v>
          </cell>
          <cell r="K991">
            <v>2604</v>
          </cell>
          <cell r="L991">
            <v>300</v>
          </cell>
          <cell r="M991">
            <v>346</v>
          </cell>
          <cell r="N991">
            <v>250</v>
          </cell>
        </row>
        <row r="992">
          <cell r="I992">
            <v>990</v>
          </cell>
          <cell r="J992">
            <v>3250</v>
          </cell>
          <cell r="K992">
            <v>2604</v>
          </cell>
          <cell r="L992">
            <v>300</v>
          </cell>
          <cell r="M992">
            <v>346</v>
          </cell>
          <cell r="N992">
            <v>250</v>
          </cell>
        </row>
        <row r="993">
          <cell r="I993">
            <v>991</v>
          </cell>
          <cell r="J993">
            <v>3250</v>
          </cell>
          <cell r="K993">
            <v>2604</v>
          </cell>
          <cell r="L993">
            <v>300</v>
          </cell>
          <cell r="M993">
            <v>346</v>
          </cell>
          <cell r="N993">
            <v>250</v>
          </cell>
        </row>
        <row r="994">
          <cell r="I994">
            <v>992</v>
          </cell>
          <cell r="J994">
            <v>3250</v>
          </cell>
          <cell r="K994">
            <v>2604</v>
          </cell>
          <cell r="L994">
            <v>300</v>
          </cell>
          <cell r="M994">
            <v>346</v>
          </cell>
          <cell r="N994">
            <v>250</v>
          </cell>
        </row>
        <row r="995">
          <cell r="I995">
            <v>993</v>
          </cell>
          <cell r="J995">
            <v>3250</v>
          </cell>
          <cell r="K995">
            <v>2604</v>
          </cell>
          <cell r="L995">
            <v>300</v>
          </cell>
          <cell r="M995">
            <v>346</v>
          </cell>
          <cell r="N995">
            <v>250</v>
          </cell>
        </row>
        <row r="996">
          <cell r="I996">
            <v>994</v>
          </cell>
          <cell r="J996">
            <v>3250</v>
          </cell>
          <cell r="K996">
            <v>2604</v>
          </cell>
          <cell r="L996">
            <v>300</v>
          </cell>
          <cell r="M996">
            <v>346</v>
          </cell>
          <cell r="N996">
            <v>250</v>
          </cell>
        </row>
        <row r="997">
          <cell r="I997">
            <v>995</v>
          </cell>
          <cell r="J997">
            <v>3250</v>
          </cell>
          <cell r="K997">
            <v>2604</v>
          </cell>
          <cell r="L997">
            <v>300</v>
          </cell>
          <cell r="M997">
            <v>346</v>
          </cell>
          <cell r="N997">
            <v>250</v>
          </cell>
        </row>
        <row r="998">
          <cell r="I998">
            <v>996</v>
          </cell>
          <cell r="J998">
            <v>3250</v>
          </cell>
          <cell r="K998">
            <v>2604</v>
          </cell>
          <cell r="L998">
            <v>300</v>
          </cell>
          <cell r="M998">
            <v>346</v>
          </cell>
          <cell r="N998">
            <v>250</v>
          </cell>
        </row>
        <row r="999">
          <cell r="I999">
            <v>997</v>
          </cell>
          <cell r="J999">
            <v>3250</v>
          </cell>
          <cell r="K999">
            <v>2604</v>
          </cell>
          <cell r="L999">
            <v>300</v>
          </cell>
          <cell r="M999">
            <v>346</v>
          </cell>
          <cell r="N999">
            <v>250</v>
          </cell>
        </row>
        <row r="1000">
          <cell r="I1000">
            <v>998</v>
          </cell>
          <cell r="J1000">
            <v>3250</v>
          </cell>
          <cell r="K1000">
            <v>2604</v>
          </cell>
          <cell r="L1000">
            <v>300</v>
          </cell>
          <cell r="M1000">
            <v>346</v>
          </cell>
          <cell r="N1000">
            <v>250</v>
          </cell>
        </row>
        <row r="1001">
          <cell r="I1001">
            <v>999</v>
          </cell>
          <cell r="J1001">
            <v>3250</v>
          </cell>
          <cell r="K1001">
            <v>2604</v>
          </cell>
          <cell r="L1001">
            <v>300</v>
          </cell>
          <cell r="M1001">
            <v>346</v>
          </cell>
          <cell r="N1001">
            <v>250</v>
          </cell>
        </row>
        <row r="1002">
          <cell r="I1002">
            <v>1000</v>
          </cell>
          <cell r="J1002">
            <v>3240</v>
          </cell>
          <cell r="K1002">
            <v>2590</v>
          </cell>
          <cell r="L1002">
            <v>300</v>
          </cell>
          <cell r="M1002">
            <v>350</v>
          </cell>
          <cell r="N1002">
            <v>250</v>
          </cell>
        </row>
        <row r="1003">
          <cell r="I1003">
            <v>1001</v>
          </cell>
          <cell r="J1003">
            <v>3240</v>
          </cell>
          <cell r="K1003">
            <v>2590</v>
          </cell>
          <cell r="L1003">
            <v>300</v>
          </cell>
          <cell r="M1003">
            <v>350</v>
          </cell>
          <cell r="N1003">
            <v>250</v>
          </cell>
        </row>
        <row r="1004">
          <cell r="I1004">
            <v>1002</v>
          </cell>
          <cell r="J1004">
            <v>3240</v>
          </cell>
          <cell r="K1004">
            <v>2590</v>
          </cell>
          <cell r="L1004">
            <v>300</v>
          </cell>
          <cell r="M1004">
            <v>350</v>
          </cell>
          <cell r="N1004">
            <v>250</v>
          </cell>
        </row>
        <row r="1005">
          <cell r="I1005">
            <v>1003</v>
          </cell>
          <cell r="J1005">
            <v>3240</v>
          </cell>
          <cell r="K1005">
            <v>2590</v>
          </cell>
          <cell r="L1005">
            <v>300</v>
          </cell>
          <cell r="M1005">
            <v>350</v>
          </cell>
          <cell r="N1005">
            <v>250</v>
          </cell>
        </row>
        <row r="1006">
          <cell r="I1006">
            <v>1004</v>
          </cell>
          <cell r="J1006">
            <v>3240</v>
          </cell>
          <cell r="K1006">
            <v>2590</v>
          </cell>
          <cell r="L1006">
            <v>300</v>
          </cell>
          <cell r="M1006">
            <v>350</v>
          </cell>
          <cell r="N1006">
            <v>250</v>
          </cell>
        </row>
        <row r="1007">
          <cell r="I1007">
            <v>1005</v>
          </cell>
          <cell r="J1007">
            <v>3240</v>
          </cell>
          <cell r="K1007">
            <v>2590</v>
          </cell>
          <cell r="L1007">
            <v>300</v>
          </cell>
          <cell r="M1007">
            <v>350</v>
          </cell>
          <cell r="N1007">
            <v>250</v>
          </cell>
        </row>
        <row r="1008">
          <cell r="I1008">
            <v>1006</v>
          </cell>
          <cell r="J1008">
            <v>3240</v>
          </cell>
          <cell r="K1008">
            <v>2590</v>
          </cell>
          <cell r="L1008">
            <v>300</v>
          </cell>
          <cell r="M1008">
            <v>350</v>
          </cell>
          <cell r="N1008">
            <v>250</v>
          </cell>
        </row>
        <row r="1009">
          <cell r="I1009">
            <v>1007</v>
          </cell>
          <cell r="J1009">
            <v>3240</v>
          </cell>
          <cell r="K1009">
            <v>2590</v>
          </cell>
          <cell r="L1009">
            <v>300</v>
          </cell>
          <cell r="M1009">
            <v>350</v>
          </cell>
          <cell r="N1009">
            <v>250</v>
          </cell>
        </row>
        <row r="1010">
          <cell r="I1010">
            <v>1008</v>
          </cell>
          <cell r="J1010">
            <v>3240</v>
          </cell>
          <cell r="K1010">
            <v>2590</v>
          </cell>
          <cell r="L1010">
            <v>300</v>
          </cell>
          <cell r="M1010">
            <v>350</v>
          </cell>
          <cell r="N1010">
            <v>250</v>
          </cell>
        </row>
        <row r="1011">
          <cell r="I1011">
            <v>1009</v>
          </cell>
          <cell r="J1011">
            <v>3240</v>
          </cell>
          <cell r="K1011">
            <v>2590</v>
          </cell>
          <cell r="L1011">
            <v>300</v>
          </cell>
          <cell r="M1011">
            <v>350</v>
          </cell>
          <cell r="N1011">
            <v>250</v>
          </cell>
        </row>
        <row r="1012">
          <cell r="I1012">
            <v>1010</v>
          </cell>
          <cell r="J1012">
            <v>3240</v>
          </cell>
          <cell r="K1012">
            <v>2590</v>
          </cell>
          <cell r="L1012">
            <v>300</v>
          </cell>
          <cell r="M1012">
            <v>350</v>
          </cell>
          <cell r="N1012">
            <v>250</v>
          </cell>
        </row>
        <row r="1013">
          <cell r="I1013">
            <v>1011</v>
          </cell>
          <cell r="J1013">
            <v>3240</v>
          </cell>
          <cell r="K1013">
            <v>2590</v>
          </cell>
          <cell r="L1013">
            <v>300</v>
          </cell>
          <cell r="M1013">
            <v>350</v>
          </cell>
          <cell r="N1013">
            <v>250</v>
          </cell>
        </row>
        <row r="1014">
          <cell r="I1014">
            <v>1012</v>
          </cell>
          <cell r="J1014">
            <v>3240</v>
          </cell>
          <cell r="K1014">
            <v>2590</v>
          </cell>
          <cell r="L1014">
            <v>300</v>
          </cell>
          <cell r="M1014">
            <v>350</v>
          </cell>
          <cell r="N1014">
            <v>250</v>
          </cell>
        </row>
        <row r="1015">
          <cell r="I1015">
            <v>1013</v>
          </cell>
          <cell r="J1015">
            <v>3240</v>
          </cell>
          <cell r="K1015">
            <v>2590</v>
          </cell>
          <cell r="L1015">
            <v>300</v>
          </cell>
          <cell r="M1015">
            <v>350</v>
          </cell>
          <cell r="N1015">
            <v>250</v>
          </cell>
        </row>
        <row r="1016">
          <cell r="I1016">
            <v>1014</v>
          </cell>
          <cell r="J1016">
            <v>3240</v>
          </cell>
          <cell r="K1016">
            <v>2590</v>
          </cell>
          <cell r="L1016">
            <v>300</v>
          </cell>
          <cell r="M1016">
            <v>350</v>
          </cell>
          <cell r="N1016">
            <v>250</v>
          </cell>
        </row>
        <row r="1017">
          <cell r="I1017">
            <v>1015</v>
          </cell>
          <cell r="J1017">
            <v>3240</v>
          </cell>
          <cell r="K1017">
            <v>2590</v>
          </cell>
          <cell r="L1017">
            <v>300</v>
          </cell>
          <cell r="M1017">
            <v>350</v>
          </cell>
          <cell r="N1017">
            <v>250</v>
          </cell>
        </row>
        <row r="1018">
          <cell r="I1018">
            <v>1016</v>
          </cell>
          <cell r="J1018">
            <v>3240</v>
          </cell>
          <cell r="K1018">
            <v>2590</v>
          </cell>
          <cell r="L1018">
            <v>300</v>
          </cell>
          <cell r="M1018">
            <v>350</v>
          </cell>
          <cell r="N1018">
            <v>250</v>
          </cell>
        </row>
        <row r="1019">
          <cell r="I1019">
            <v>1017</v>
          </cell>
          <cell r="J1019">
            <v>3240</v>
          </cell>
          <cell r="K1019">
            <v>2590</v>
          </cell>
          <cell r="L1019">
            <v>300</v>
          </cell>
          <cell r="M1019">
            <v>350</v>
          </cell>
          <cell r="N1019">
            <v>250</v>
          </cell>
        </row>
        <row r="1020">
          <cell r="I1020">
            <v>1018</v>
          </cell>
          <cell r="J1020">
            <v>3240</v>
          </cell>
          <cell r="K1020">
            <v>2590</v>
          </cell>
          <cell r="L1020">
            <v>300</v>
          </cell>
          <cell r="M1020">
            <v>350</v>
          </cell>
          <cell r="N1020">
            <v>250</v>
          </cell>
        </row>
        <row r="1021">
          <cell r="I1021">
            <v>1019</v>
          </cell>
          <cell r="J1021">
            <v>3240</v>
          </cell>
          <cell r="K1021">
            <v>2590</v>
          </cell>
          <cell r="L1021">
            <v>300</v>
          </cell>
          <cell r="M1021">
            <v>350</v>
          </cell>
          <cell r="N1021">
            <v>250</v>
          </cell>
        </row>
        <row r="1022">
          <cell r="I1022">
            <v>1020</v>
          </cell>
          <cell r="J1022">
            <v>3240</v>
          </cell>
          <cell r="K1022">
            <v>2590</v>
          </cell>
          <cell r="L1022">
            <v>300</v>
          </cell>
          <cell r="M1022">
            <v>350</v>
          </cell>
          <cell r="N1022">
            <v>250</v>
          </cell>
        </row>
        <row r="1023">
          <cell r="I1023">
            <v>1021</v>
          </cell>
          <cell r="J1023">
            <v>3240</v>
          </cell>
          <cell r="K1023">
            <v>2590</v>
          </cell>
          <cell r="L1023">
            <v>300</v>
          </cell>
          <cell r="M1023">
            <v>350</v>
          </cell>
          <cell r="N1023">
            <v>250</v>
          </cell>
        </row>
        <row r="1024">
          <cell r="I1024">
            <v>1022</v>
          </cell>
          <cell r="J1024">
            <v>3240</v>
          </cell>
          <cell r="K1024">
            <v>2590</v>
          </cell>
          <cell r="L1024">
            <v>300</v>
          </cell>
          <cell r="M1024">
            <v>350</v>
          </cell>
          <cell r="N1024">
            <v>250</v>
          </cell>
        </row>
        <row r="1025">
          <cell r="I1025">
            <v>1023</v>
          </cell>
          <cell r="J1025">
            <v>3240</v>
          </cell>
          <cell r="K1025">
            <v>2590</v>
          </cell>
          <cell r="L1025">
            <v>300</v>
          </cell>
          <cell r="M1025">
            <v>350</v>
          </cell>
          <cell r="N1025">
            <v>250</v>
          </cell>
        </row>
        <row r="1026">
          <cell r="I1026">
            <v>1024</v>
          </cell>
          <cell r="J1026">
            <v>3240</v>
          </cell>
          <cell r="K1026">
            <v>2590</v>
          </cell>
          <cell r="L1026">
            <v>300</v>
          </cell>
          <cell r="M1026">
            <v>350</v>
          </cell>
          <cell r="N1026">
            <v>250</v>
          </cell>
        </row>
        <row r="1027">
          <cell r="I1027">
            <v>1025</v>
          </cell>
          <cell r="J1027">
            <v>3240</v>
          </cell>
          <cell r="K1027">
            <v>2590</v>
          </cell>
          <cell r="L1027">
            <v>300</v>
          </cell>
          <cell r="M1027">
            <v>350</v>
          </cell>
          <cell r="N1027">
            <v>250</v>
          </cell>
        </row>
        <row r="1028">
          <cell r="I1028">
            <v>1026</v>
          </cell>
          <cell r="J1028">
            <v>3240</v>
          </cell>
          <cell r="K1028">
            <v>2590</v>
          </cell>
          <cell r="L1028">
            <v>300</v>
          </cell>
          <cell r="M1028">
            <v>350</v>
          </cell>
          <cell r="N1028">
            <v>250</v>
          </cell>
        </row>
        <row r="1029">
          <cell r="I1029">
            <v>1027</v>
          </cell>
          <cell r="J1029">
            <v>3240</v>
          </cell>
          <cell r="K1029">
            <v>2590</v>
          </cell>
          <cell r="L1029">
            <v>300</v>
          </cell>
          <cell r="M1029">
            <v>350</v>
          </cell>
          <cell r="N1029">
            <v>250</v>
          </cell>
        </row>
        <row r="1030">
          <cell r="I1030">
            <v>1028</v>
          </cell>
          <cell r="J1030">
            <v>3240</v>
          </cell>
          <cell r="K1030">
            <v>2590</v>
          </cell>
          <cell r="L1030">
            <v>300</v>
          </cell>
          <cell r="M1030">
            <v>350</v>
          </cell>
          <cell r="N1030">
            <v>250</v>
          </cell>
        </row>
        <row r="1031">
          <cell r="I1031">
            <v>1029</v>
          </cell>
          <cell r="J1031">
            <v>3240</v>
          </cell>
          <cell r="K1031">
            <v>2590</v>
          </cell>
          <cell r="L1031">
            <v>300</v>
          </cell>
          <cell r="M1031">
            <v>350</v>
          </cell>
          <cell r="N1031">
            <v>250</v>
          </cell>
        </row>
        <row r="1032">
          <cell r="I1032">
            <v>1030</v>
          </cell>
          <cell r="J1032">
            <v>3240</v>
          </cell>
          <cell r="K1032">
            <v>2590</v>
          </cell>
          <cell r="L1032">
            <v>300</v>
          </cell>
          <cell r="M1032">
            <v>350</v>
          </cell>
          <cell r="N1032">
            <v>250</v>
          </cell>
        </row>
        <row r="1033">
          <cell r="I1033">
            <v>1031</v>
          </cell>
          <cell r="J1033">
            <v>3240</v>
          </cell>
          <cell r="K1033">
            <v>2590</v>
          </cell>
          <cell r="L1033">
            <v>300</v>
          </cell>
          <cell r="M1033">
            <v>350</v>
          </cell>
          <cell r="N1033">
            <v>250</v>
          </cell>
        </row>
        <row r="1034">
          <cell r="I1034">
            <v>1032</v>
          </cell>
          <cell r="J1034">
            <v>3240</v>
          </cell>
          <cell r="K1034">
            <v>2590</v>
          </cell>
          <cell r="L1034">
            <v>300</v>
          </cell>
          <cell r="M1034">
            <v>350</v>
          </cell>
          <cell r="N1034">
            <v>250</v>
          </cell>
        </row>
        <row r="1035">
          <cell r="I1035">
            <v>1033</v>
          </cell>
          <cell r="J1035">
            <v>3240</v>
          </cell>
          <cell r="K1035">
            <v>2590</v>
          </cell>
          <cell r="L1035">
            <v>300</v>
          </cell>
          <cell r="M1035">
            <v>350</v>
          </cell>
          <cell r="N1035">
            <v>250</v>
          </cell>
        </row>
        <row r="1036">
          <cell r="I1036">
            <v>1034</v>
          </cell>
          <cell r="J1036">
            <v>3240</v>
          </cell>
          <cell r="K1036">
            <v>2590</v>
          </cell>
          <cell r="L1036">
            <v>300</v>
          </cell>
          <cell r="M1036">
            <v>350</v>
          </cell>
          <cell r="N1036">
            <v>250</v>
          </cell>
        </row>
        <row r="1037">
          <cell r="I1037">
            <v>1035</v>
          </cell>
          <cell r="J1037">
            <v>3240</v>
          </cell>
          <cell r="K1037">
            <v>2590</v>
          </cell>
          <cell r="L1037">
            <v>300</v>
          </cell>
          <cell r="M1037">
            <v>350</v>
          </cell>
          <cell r="N1037">
            <v>250</v>
          </cell>
        </row>
        <row r="1038">
          <cell r="I1038">
            <v>1036</v>
          </cell>
          <cell r="J1038">
            <v>3240</v>
          </cell>
          <cell r="K1038">
            <v>2590</v>
          </cell>
          <cell r="L1038">
            <v>300</v>
          </cell>
          <cell r="M1038">
            <v>350</v>
          </cell>
          <cell r="N1038">
            <v>250</v>
          </cell>
        </row>
        <row r="1039">
          <cell r="I1039">
            <v>1037</v>
          </cell>
          <cell r="J1039">
            <v>3240</v>
          </cell>
          <cell r="K1039">
            <v>2590</v>
          </cell>
          <cell r="L1039">
            <v>300</v>
          </cell>
          <cell r="M1039">
            <v>350</v>
          </cell>
          <cell r="N1039">
            <v>250</v>
          </cell>
        </row>
        <row r="1040">
          <cell r="I1040">
            <v>1038</v>
          </cell>
          <cell r="J1040">
            <v>3240</v>
          </cell>
          <cell r="K1040">
            <v>2590</v>
          </cell>
          <cell r="L1040">
            <v>300</v>
          </cell>
          <cell r="M1040">
            <v>350</v>
          </cell>
          <cell r="N1040">
            <v>250</v>
          </cell>
        </row>
        <row r="1041">
          <cell r="I1041">
            <v>1039</v>
          </cell>
          <cell r="J1041">
            <v>3240</v>
          </cell>
          <cell r="K1041">
            <v>2590</v>
          </cell>
          <cell r="L1041">
            <v>300</v>
          </cell>
          <cell r="M1041">
            <v>350</v>
          </cell>
          <cell r="N1041">
            <v>250</v>
          </cell>
        </row>
        <row r="1042">
          <cell r="I1042">
            <v>1040</v>
          </cell>
          <cell r="J1042">
            <v>3240</v>
          </cell>
          <cell r="K1042">
            <v>2590</v>
          </cell>
          <cell r="L1042">
            <v>300</v>
          </cell>
          <cell r="M1042">
            <v>350</v>
          </cell>
          <cell r="N1042">
            <v>250</v>
          </cell>
        </row>
        <row r="1043">
          <cell r="I1043">
            <v>1041</v>
          </cell>
          <cell r="J1043">
            <v>3240</v>
          </cell>
          <cell r="K1043">
            <v>2590</v>
          </cell>
          <cell r="L1043">
            <v>300</v>
          </cell>
          <cell r="M1043">
            <v>350</v>
          </cell>
          <cell r="N1043">
            <v>250</v>
          </cell>
        </row>
        <row r="1044">
          <cell r="I1044">
            <v>1042</v>
          </cell>
          <cell r="J1044">
            <v>3240</v>
          </cell>
          <cell r="K1044">
            <v>2590</v>
          </cell>
          <cell r="L1044">
            <v>300</v>
          </cell>
          <cell r="M1044">
            <v>350</v>
          </cell>
          <cell r="N1044">
            <v>250</v>
          </cell>
        </row>
        <row r="1045">
          <cell r="I1045">
            <v>1043</v>
          </cell>
          <cell r="J1045">
            <v>3240</v>
          </cell>
          <cell r="K1045">
            <v>2590</v>
          </cell>
          <cell r="L1045">
            <v>300</v>
          </cell>
          <cell r="M1045">
            <v>350</v>
          </cell>
          <cell r="N1045">
            <v>250</v>
          </cell>
        </row>
        <row r="1046">
          <cell r="I1046">
            <v>1044</v>
          </cell>
          <cell r="J1046">
            <v>3240</v>
          </cell>
          <cell r="K1046">
            <v>2590</v>
          </cell>
          <cell r="L1046">
            <v>300</v>
          </cell>
          <cell r="M1046">
            <v>350</v>
          </cell>
          <cell r="N1046">
            <v>250</v>
          </cell>
        </row>
        <row r="1047">
          <cell r="I1047">
            <v>1045</v>
          </cell>
          <cell r="J1047">
            <v>3240</v>
          </cell>
          <cell r="K1047">
            <v>2590</v>
          </cell>
          <cell r="L1047">
            <v>300</v>
          </cell>
          <cell r="M1047">
            <v>350</v>
          </cell>
          <cell r="N1047">
            <v>250</v>
          </cell>
        </row>
        <row r="1048">
          <cell r="I1048">
            <v>1046</v>
          </cell>
          <cell r="J1048">
            <v>3240</v>
          </cell>
          <cell r="K1048">
            <v>2590</v>
          </cell>
          <cell r="L1048">
            <v>300</v>
          </cell>
          <cell r="M1048">
            <v>350</v>
          </cell>
          <cell r="N1048">
            <v>250</v>
          </cell>
        </row>
        <row r="1049">
          <cell r="I1049">
            <v>1047</v>
          </cell>
          <cell r="J1049">
            <v>3240</v>
          </cell>
          <cell r="K1049">
            <v>2590</v>
          </cell>
          <cell r="L1049">
            <v>300</v>
          </cell>
          <cell r="M1049">
            <v>350</v>
          </cell>
          <cell r="N1049">
            <v>250</v>
          </cell>
        </row>
        <row r="1050">
          <cell r="I1050">
            <v>1048</v>
          </cell>
          <cell r="J1050">
            <v>3240</v>
          </cell>
          <cell r="K1050">
            <v>2590</v>
          </cell>
          <cell r="L1050">
            <v>300</v>
          </cell>
          <cell r="M1050">
            <v>350</v>
          </cell>
          <cell r="N1050">
            <v>250</v>
          </cell>
        </row>
        <row r="1051">
          <cell r="I1051">
            <v>1049</v>
          </cell>
          <cell r="J1051">
            <v>3240</v>
          </cell>
          <cell r="K1051">
            <v>2590</v>
          </cell>
          <cell r="L1051">
            <v>300</v>
          </cell>
          <cell r="M1051">
            <v>350</v>
          </cell>
          <cell r="N1051">
            <v>250</v>
          </cell>
        </row>
        <row r="1052">
          <cell r="I1052">
            <v>1050</v>
          </cell>
          <cell r="J1052">
            <v>3240</v>
          </cell>
          <cell r="K1052">
            <v>2590</v>
          </cell>
          <cell r="L1052">
            <v>300</v>
          </cell>
          <cell r="M1052">
            <v>350</v>
          </cell>
          <cell r="N1052">
            <v>250</v>
          </cell>
        </row>
        <row r="1053">
          <cell r="I1053">
            <v>1051</v>
          </cell>
          <cell r="J1053">
            <v>3240</v>
          </cell>
          <cell r="K1053">
            <v>2590</v>
          </cell>
          <cell r="L1053">
            <v>300</v>
          </cell>
          <cell r="M1053">
            <v>350</v>
          </cell>
          <cell r="N1053">
            <v>250</v>
          </cell>
        </row>
        <row r="1054">
          <cell r="I1054">
            <v>1052</v>
          </cell>
          <cell r="J1054">
            <v>3240</v>
          </cell>
          <cell r="K1054">
            <v>2590</v>
          </cell>
          <cell r="L1054">
            <v>300</v>
          </cell>
          <cell r="M1054">
            <v>350</v>
          </cell>
          <cell r="N1054">
            <v>250</v>
          </cell>
        </row>
        <row r="1055">
          <cell r="I1055">
            <v>1053</v>
          </cell>
          <cell r="J1055">
            <v>3240</v>
          </cell>
          <cell r="K1055">
            <v>2590</v>
          </cell>
          <cell r="L1055">
            <v>300</v>
          </cell>
          <cell r="M1055">
            <v>350</v>
          </cell>
          <cell r="N1055">
            <v>250</v>
          </cell>
        </row>
        <row r="1056">
          <cell r="I1056">
            <v>1054</v>
          </cell>
          <cell r="J1056">
            <v>3240</v>
          </cell>
          <cell r="K1056">
            <v>2590</v>
          </cell>
          <cell r="L1056">
            <v>300</v>
          </cell>
          <cell r="M1056">
            <v>350</v>
          </cell>
          <cell r="N1056">
            <v>250</v>
          </cell>
        </row>
        <row r="1057">
          <cell r="I1057">
            <v>1055</v>
          </cell>
          <cell r="J1057">
            <v>3240</v>
          </cell>
          <cell r="K1057">
            <v>2590</v>
          </cell>
          <cell r="L1057">
            <v>300</v>
          </cell>
          <cell r="M1057">
            <v>350</v>
          </cell>
          <cell r="N1057">
            <v>250</v>
          </cell>
        </row>
        <row r="1058">
          <cell r="I1058">
            <v>1056</v>
          </cell>
          <cell r="J1058">
            <v>3240</v>
          </cell>
          <cell r="K1058">
            <v>2590</v>
          </cell>
          <cell r="L1058">
            <v>300</v>
          </cell>
          <cell r="M1058">
            <v>350</v>
          </cell>
          <cell r="N1058">
            <v>250</v>
          </cell>
        </row>
        <row r="1059">
          <cell r="I1059">
            <v>1057</v>
          </cell>
          <cell r="J1059">
            <v>3240</v>
          </cell>
          <cell r="K1059">
            <v>2590</v>
          </cell>
          <cell r="L1059">
            <v>300</v>
          </cell>
          <cell r="M1059">
            <v>350</v>
          </cell>
          <cell r="N1059">
            <v>250</v>
          </cell>
        </row>
        <row r="1060">
          <cell r="I1060">
            <v>1058</v>
          </cell>
          <cell r="J1060">
            <v>3240</v>
          </cell>
          <cell r="K1060">
            <v>2590</v>
          </cell>
          <cell r="L1060">
            <v>300</v>
          </cell>
          <cell r="M1060">
            <v>350</v>
          </cell>
          <cell r="N1060">
            <v>250</v>
          </cell>
        </row>
        <row r="1061">
          <cell r="I1061">
            <v>1059</v>
          </cell>
          <cell r="J1061">
            <v>3240</v>
          </cell>
          <cell r="K1061">
            <v>2590</v>
          </cell>
          <cell r="L1061">
            <v>300</v>
          </cell>
          <cell r="M1061">
            <v>350</v>
          </cell>
          <cell r="N1061">
            <v>250</v>
          </cell>
        </row>
        <row r="1062">
          <cell r="I1062">
            <v>1060</v>
          </cell>
          <cell r="J1062">
            <v>3240</v>
          </cell>
          <cell r="K1062">
            <v>2590</v>
          </cell>
          <cell r="L1062">
            <v>300</v>
          </cell>
          <cell r="M1062">
            <v>350</v>
          </cell>
          <cell r="N1062">
            <v>250</v>
          </cell>
        </row>
        <row r="1063">
          <cell r="I1063">
            <v>1061</v>
          </cell>
          <cell r="J1063">
            <v>3240</v>
          </cell>
          <cell r="K1063">
            <v>2590</v>
          </cell>
          <cell r="L1063">
            <v>300</v>
          </cell>
          <cell r="M1063">
            <v>350</v>
          </cell>
          <cell r="N1063">
            <v>250</v>
          </cell>
        </row>
        <row r="1064">
          <cell r="I1064">
            <v>1062</v>
          </cell>
          <cell r="J1064">
            <v>3240</v>
          </cell>
          <cell r="K1064">
            <v>2590</v>
          </cell>
          <cell r="L1064">
            <v>300</v>
          </cell>
          <cell r="M1064">
            <v>350</v>
          </cell>
          <cell r="N1064">
            <v>250</v>
          </cell>
        </row>
        <row r="1065">
          <cell r="I1065">
            <v>1063</v>
          </cell>
          <cell r="J1065">
            <v>3240</v>
          </cell>
          <cell r="K1065">
            <v>2590</v>
          </cell>
          <cell r="L1065">
            <v>300</v>
          </cell>
          <cell r="M1065">
            <v>350</v>
          </cell>
          <cell r="N1065">
            <v>250</v>
          </cell>
        </row>
        <row r="1066">
          <cell r="I1066">
            <v>1064</v>
          </cell>
          <cell r="J1066">
            <v>3240</v>
          </cell>
          <cell r="K1066">
            <v>2590</v>
          </cell>
          <cell r="L1066">
            <v>300</v>
          </cell>
          <cell r="M1066">
            <v>350</v>
          </cell>
          <cell r="N1066">
            <v>250</v>
          </cell>
        </row>
        <row r="1067">
          <cell r="I1067">
            <v>1065</v>
          </cell>
          <cell r="J1067">
            <v>3240</v>
          </cell>
          <cell r="K1067">
            <v>2590</v>
          </cell>
          <cell r="L1067">
            <v>300</v>
          </cell>
          <cell r="M1067">
            <v>350</v>
          </cell>
          <cell r="N1067">
            <v>250</v>
          </cell>
        </row>
        <row r="1068">
          <cell r="I1068">
            <v>1066</v>
          </cell>
          <cell r="J1068">
            <v>3240</v>
          </cell>
          <cell r="K1068">
            <v>2590</v>
          </cell>
          <cell r="L1068">
            <v>300</v>
          </cell>
          <cell r="M1068">
            <v>350</v>
          </cell>
          <cell r="N1068">
            <v>250</v>
          </cell>
        </row>
        <row r="1069">
          <cell r="I1069">
            <v>1067</v>
          </cell>
          <cell r="J1069">
            <v>3240</v>
          </cell>
          <cell r="K1069">
            <v>2590</v>
          </cell>
          <cell r="L1069">
            <v>300</v>
          </cell>
          <cell r="M1069">
            <v>350</v>
          </cell>
          <cell r="N1069">
            <v>250</v>
          </cell>
        </row>
        <row r="1070">
          <cell r="I1070">
            <v>1068</v>
          </cell>
          <cell r="J1070">
            <v>3240</v>
          </cell>
          <cell r="K1070">
            <v>2590</v>
          </cell>
          <cell r="L1070">
            <v>300</v>
          </cell>
          <cell r="M1070">
            <v>350</v>
          </cell>
          <cell r="N1070">
            <v>250</v>
          </cell>
        </row>
        <row r="1071">
          <cell r="I1071">
            <v>1069</v>
          </cell>
          <cell r="J1071">
            <v>3240</v>
          </cell>
          <cell r="K1071">
            <v>2590</v>
          </cell>
          <cell r="L1071">
            <v>300</v>
          </cell>
          <cell r="M1071">
            <v>350</v>
          </cell>
          <cell r="N1071">
            <v>250</v>
          </cell>
        </row>
        <row r="1072">
          <cell r="I1072">
            <v>1070</v>
          </cell>
          <cell r="J1072">
            <v>3240</v>
          </cell>
          <cell r="K1072">
            <v>2590</v>
          </cell>
          <cell r="L1072">
            <v>300</v>
          </cell>
          <cell r="M1072">
            <v>350</v>
          </cell>
          <cell r="N1072">
            <v>250</v>
          </cell>
        </row>
        <row r="1073">
          <cell r="I1073">
            <v>1071</v>
          </cell>
          <cell r="J1073">
            <v>3240</v>
          </cell>
          <cell r="K1073">
            <v>2590</v>
          </cell>
          <cell r="L1073">
            <v>300</v>
          </cell>
          <cell r="M1073">
            <v>350</v>
          </cell>
          <cell r="N1073">
            <v>250</v>
          </cell>
        </row>
        <row r="1074">
          <cell r="I1074">
            <v>1072</v>
          </cell>
          <cell r="J1074">
            <v>3240</v>
          </cell>
          <cell r="K1074">
            <v>2590</v>
          </cell>
          <cell r="L1074">
            <v>300</v>
          </cell>
          <cell r="M1074">
            <v>350</v>
          </cell>
          <cell r="N1074">
            <v>250</v>
          </cell>
        </row>
        <row r="1075">
          <cell r="I1075">
            <v>1073</v>
          </cell>
          <cell r="J1075">
            <v>3240</v>
          </cell>
          <cell r="K1075">
            <v>2590</v>
          </cell>
          <cell r="L1075">
            <v>300</v>
          </cell>
          <cell r="M1075">
            <v>350</v>
          </cell>
          <cell r="N1075">
            <v>250</v>
          </cell>
        </row>
        <row r="1076">
          <cell r="I1076">
            <v>1074</v>
          </cell>
          <cell r="J1076">
            <v>3240</v>
          </cell>
          <cell r="K1076">
            <v>2590</v>
          </cell>
          <cell r="L1076">
            <v>300</v>
          </cell>
          <cell r="M1076">
            <v>350</v>
          </cell>
          <cell r="N1076">
            <v>250</v>
          </cell>
        </row>
        <row r="1077">
          <cell r="I1077">
            <v>1075</v>
          </cell>
          <cell r="J1077">
            <v>3240</v>
          </cell>
          <cell r="K1077">
            <v>2590</v>
          </cell>
          <cell r="L1077">
            <v>300</v>
          </cell>
          <cell r="M1077">
            <v>350</v>
          </cell>
          <cell r="N1077">
            <v>250</v>
          </cell>
        </row>
        <row r="1078">
          <cell r="I1078">
            <v>1076</v>
          </cell>
          <cell r="J1078">
            <v>3240</v>
          </cell>
          <cell r="K1078">
            <v>2590</v>
          </cell>
          <cell r="L1078">
            <v>300</v>
          </cell>
          <cell r="M1078">
            <v>350</v>
          </cell>
          <cell r="N1078">
            <v>250</v>
          </cell>
        </row>
        <row r="1079">
          <cell r="I1079">
            <v>1077</v>
          </cell>
          <cell r="J1079">
            <v>3240</v>
          </cell>
          <cell r="K1079">
            <v>2590</v>
          </cell>
          <cell r="L1079">
            <v>300</v>
          </cell>
          <cell r="M1079">
            <v>350</v>
          </cell>
          <cell r="N1079">
            <v>250</v>
          </cell>
        </row>
        <row r="1080">
          <cell r="I1080">
            <v>1078</v>
          </cell>
          <cell r="J1080">
            <v>3240</v>
          </cell>
          <cell r="K1080">
            <v>2590</v>
          </cell>
          <cell r="L1080">
            <v>300</v>
          </cell>
          <cell r="M1080">
            <v>350</v>
          </cell>
          <cell r="N1080">
            <v>250</v>
          </cell>
        </row>
        <row r="1081">
          <cell r="I1081">
            <v>1079</v>
          </cell>
          <cell r="J1081">
            <v>3240</v>
          </cell>
          <cell r="K1081">
            <v>2590</v>
          </cell>
          <cell r="L1081">
            <v>300</v>
          </cell>
          <cell r="M1081">
            <v>350</v>
          </cell>
          <cell r="N1081">
            <v>250</v>
          </cell>
        </row>
        <row r="1082">
          <cell r="I1082">
            <v>1080</v>
          </cell>
          <cell r="J1082">
            <v>3240</v>
          </cell>
          <cell r="K1082">
            <v>2590</v>
          </cell>
          <cell r="L1082">
            <v>300</v>
          </cell>
          <cell r="M1082">
            <v>350</v>
          </cell>
          <cell r="N1082">
            <v>250</v>
          </cell>
        </row>
        <row r="1083">
          <cell r="I1083">
            <v>1081</v>
          </cell>
          <cell r="J1083">
            <v>3240</v>
          </cell>
          <cell r="K1083">
            <v>2590</v>
          </cell>
          <cell r="L1083">
            <v>300</v>
          </cell>
          <cell r="M1083">
            <v>350</v>
          </cell>
          <cell r="N1083">
            <v>250</v>
          </cell>
        </row>
        <row r="1084">
          <cell r="I1084">
            <v>1082</v>
          </cell>
          <cell r="J1084">
            <v>3240</v>
          </cell>
          <cell r="K1084">
            <v>2590</v>
          </cell>
          <cell r="L1084">
            <v>300</v>
          </cell>
          <cell r="M1084">
            <v>350</v>
          </cell>
          <cell r="N1084">
            <v>250</v>
          </cell>
        </row>
        <row r="1085">
          <cell r="I1085">
            <v>1083</v>
          </cell>
          <cell r="J1085">
            <v>3240</v>
          </cell>
          <cell r="K1085">
            <v>2590</v>
          </cell>
          <cell r="L1085">
            <v>300</v>
          </cell>
          <cell r="M1085">
            <v>350</v>
          </cell>
          <cell r="N1085">
            <v>250</v>
          </cell>
        </row>
        <row r="1086">
          <cell r="I1086">
            <v>1084</v>
          </cell>
          <cell r="J1086">
            <v>3240</v>
          </cell>
          <cell r="K1086">
            <v>2590</v>
          </cell>
          <cell r="L1086">
            <v>300</v>
          </cell>
          <cell r="M1086">
            <v>350</v>
          </cell>
          <cell r="N1086">
            <v>250</v>
          </cell>
        </row>
        <row r="1087">
          <cell r="I1087">
            <v>1085</v>
          </cell>
          <cell r="J1087">
            <v>3240</v>
          </cell>
          <cell r="K1087">
            <v>2590</v>
          </cell>
          <cell r="L1087">
            <v>300</v>
          </cell>
          <cell r="M1087">
            <v>350</v>
          </cell>
          <cell r="N1087">
            <v>250</v>
          </cell>
        </row>
        <row r="1088">
          <cell r="I1088">
            <v>1086</v>
          </cell>
          <cell r="J1088">
            <v>3240</v>
          </cell>
          <cell r="K1088">
            <v>2590</v>
          </cell>
          <cell r="L1088">
            <v>300</v>
          </cell>
          <cell r="M1088">
            <v>350</v>
          </cell>
          <cell r="N1088">
            <v>250</v>
          </cell>
        </row>
        <row r="1089">
          <cell r="I1089">
            <v>1087</v>
          </cell>
          <cell r="J1089">
            <v>3240</v>
          </cell>
          <cell r="K1089">
            <v>2590</v>
          </cell>
          <cell r="L1089">
            <v>300</v>
          </cell>
          <cell r="M1089">
            <v>350</v>
          </cell>
          <cell r="N1089">
            <v>250</v>
          </cell>
        </row>
        <row r="1090">
          <cell r="I1090">
            <v>1088</v>
          </cell>
          <cell r="J1090">
            <v>3240</v>
          </cell>
          <cell r="K1090">
            <v>2590</v>
          </cell>
          <cell r="L1090">
            <v>300</v>
          </cell>
          <cell r="M1090">
            <v>350</v>
          </cell>
          <cell r="N1090">
            <v>250</v>
          </cell>
        </row>
        <row r="1091">
          <cell r="I1091">
            <v>1089</v>
          </cell>
          <cell r="J1091">
            <v>3240</v>
          </cell>
          <cell r="K1091">
            <v>2590</v>
          </cell>
          <cell r="L1091">
            <v>300</v>
          </cell>
          <cell r="M1091">
            <v>350</v>
          </cell>
          <cell r="N1091">
            <v>250</v>
          </cell>
        </row>
        <row r="1092">
          <cell r="I1092">
            <v>1090</v>
          </cell>
          <cell r="J1092">
            <v>3240</v>
          </cell>
          <cell r="K1092">
            <v>2590</v>
          </cell>
          <cell r="L1092">
            <v>300</v>
          </cell>
          <cell r="M1092">
            <v>350</v>
          </cell>
          <cell r="N1092">
            <v>250</v>
          </cell>
        </row>
        <row r="1093">
          <cell r="I1093">
            <v>1091</v>
          </cell>
          <cell r="J1093">
            <v>3240</v>
          </cell>
          <cell r="K1093">
            <v>2590</v>
          </cell>
          <cell r="L1093">
            <v>300</v>
          </cell>
          <cell r="M1093">
            <v>350</v>
          </cell>
          <cell r="N1093">
            <v>250</v>
          </cell>
        </row>
        <row r="1094">
          <cell r="I1094">
            <v>1092</v>
          </cell>
          <cell r="J1094">
            <v>3240</v>
          </cell>
          <cell r="K1094">
            <v>2590</v>
          </cell>
          <cell r="L1094">
            <v>300</v>
          </cell>
          <cell r="M1094">
            <v>350</v>
          </cell>
          <cell r="N1094">
            <v>250</v>
          </cell>
        </row>
        <row r="1095">
          <cell r="I1095">
            <v>1093</v>
          </cell>
          <cell r="J1095">
            <v>3240</v>
          </cell>
          <cell r="K1095">
            <v>2590</v>
          </cell>
          <cell r="L1095">
            <v>300</v>
          </cell>
          <cell r="M1095">
            <v>350</v>
          </cell>
          <cell r="N1095">
            <v>250</v>
          </cell>
        </row>
        <row r="1096">
          <cell r="I1096">
            <v>1094</v>
          </cell>
          <cell r="J1096">
            <v>3240</v>
          </cell>
          <cell r="K1096">
            <v>2590</v>
          </cell>
          <cell r="L1096">
            <v>300</v>
          </cell>
          <cell r="M1096">
            <v>350</v>
          </cell>
          <cell r="N1096">
            <v>250</v>
          </cell>
        </row>
        <row r="1097">
          <cell r="I1097">
            <v>1095</v>
          </cell>
          <cell r="J1097">
            <v>3240</v>
          </cell>
          <cell r="K1097">
            <v>2590</v>
          </cell>
          <cell r="L1097">
            <v>300</v>
          </cell>
          <cell r="M1097">
            <v>350</v>
          </cell>
          <cell r="N1097">
            <v>250</v>
          </cell>
        </row>
        <row r="1098">
          <cell r="I1098">
            <v>1096</v>
          </cell>
          <cell r="J1098">
            <v>3240</v>
          </cell>
          <cell r="K1098">
            <v>2590</v>
          </cell>
          <cell r="L1098">
            <v>300</v>
          </cell>
          <cell r="M1098">
            <v>350</v>
          </cell>
          <cell r="N1098">
            <v>250</v>
          </cell>
        </row>
        <row r="1099">
          <cell r="I1099">
            <v>1097</v>
          </cell>
          <cell r="J1099">
            <v>3240</v>
          </cell>
          <cell r="K1099">
            <v>2590</v>
          </cell>
          <cell r="L1099">
            <v>300</v>
          </cell>
          <cell r="M1099">
            <v>350</v>
          </cell>
          <cell r="N1099">
            <v>250</v>
          </cell>
        </row>
        <row r="1100">
          <cell r="I1100">
            <v>1098</v>
          </cell>
          <cell r="J1100">
            <v>3240</v>
          </cell>
          <cell r="K1100">
            <v>2590</v>
          </cell>
          <cell r="L1100">
            <v>300</v>
          </cell>
          <cell r="M1100">
            <v>350</v>
          </cell>
          <cell r="N1100">
            <v>250</v>
          </cell>
        </row>
        <row r="1101">
          <cell r="I1101">
            <v>1099</v>
          </cell>
          <cell r="J1101">
            <v>3240</v>
          </cell>
          <cell r="K1101">
            <v>2590</v>
          </cell>
          <cell r="L1101">
            <v>300</v>
          </cell>
          <cell r="M1101">
            <v>350</v>
          </cell>
          <cell r="N1101">
            <v>250</v>
          </cell>
        </row>
        <row r="1102">
          <cell r="I1102">
            <v>1100</v>
          </cell>
          <cell r="J1102">
            <v>3210</v>
          </cell>
          <cell r="K1102">
            <v>2574</v>
          </cell>
          <cell r="L1102">
            <v>300</v>
          </cell>
          <cell r="M1102">
            <v>336</v>
          </cell>
          <cell r="N1102">
            <v>250</v>
          </cell>
        </row>
        <row r="1103">
          <cell r="I1103">
            <v>1101</v>
          </cell>
          <cell r="J1103">
            <v>3210</v>
          </cell>
          <cell r="K1103">
            <v>2574</v>
          </cell>
          <cell r="L1103">
            <v>300</v>
          </cell>
          <cell r="M1103">
            <v>336</v>
          </cell>
          <cell r="N1103">
            <v>250</v>
          </cell>
        </row>
        <row r="1104">
          <cell r="I1104">
            <v>1102</v>
          </cell>
          <cell r="J1104">
            <v>3210</v>
          </cell>
          <cell r="K1104">
            <v>2574</v>
          </cell>
          <cell r="L1104">
            <v>300</v>
          </cell>
          <cell r="M1104">
            <v>336</v>
          </cell>
          <cell r="N1104">
            <v>250</v>
          </cell>
        </row>
        <row r="1105">
          <cell r="I1105">
            <v>1103</v>
          </cell>
          <cell r="J1105">
            <v>3210</v>
          </cell>
          <cell r="K1105">
            <v>2574</v>
          </cell>
          <cell r="L1105">
            <v>300</v>
          </cell>
          <cell r="M1105">
            <v>336</v>
          </cell>
          <cell r="N1105">
            <v>250</v>
          </cell>
        </row>
        <row r="1106">
          <cell r="I1106">
            <v>1104</v>
          </cell>
          <cell r="J1106">
            <v>3210</v>
          </cell>
          <cell r="K1106">
            <v>2574</v>
          </cell>
          <cell r="L1106">
            <v>300</v>
          </cell>
          <cell r="M1106">
            <v>336</v>
          </cell>
          <cell r="N1106">
            <v>250</v>
          </cell>
        </row>
        <row r="1107">
          <cell r="I1107">
            <v>1105</v>
          </cell>
          <cell r="J1107">
            <v>3210</v>
          </cell>
          <cell r="K1107">
            <v>2574</v>
          </cell>
          <cell r="L1107">
            <v>300</v>
          </cell>
          <cell r="M1107">
            <v>336</v>
          </cell>
          <cell r="N1107">
            <v>250</v>
          </cell>
        </row>
        <row r="1108">
          <cell r="I1108">
            <v>1106</v>
          </cell>
          <cell r="J1108">
            <v>3210</v>
          </cell>
          <cell r="K1108">
            <v>2574</v>
          </cell>
          <cell r="L1108">
            <v>300</v>
          </cell>
          <cell r="M1108">
            <v>336</v>
          </cell>
          <cell r="N1108">
            <v>250</v>
          </cell>
        </row>
        <row r="1109">
          <cell r="I1109">
            <v>1107</v>
          </cell>
          <cell r="J1109">
            <v>3210</v>
          </cell>
          <cell r="K1109">
            <v>2574</v>
          </cell>
          <cell r="L1109">
            <v>300</v>
          </cell>
          <cell r="M1109">
            <v>336</v>
          </cell>
          <cell r="N1109">
            <v>250</v>
          </cell>
        </row>
        <row r="1110">
          <cell r="I1110">
            <v>1108</v>
          </cell>
          <cell r="J1110">
            <v>3210</v>
          </cell>
          <cell r="K1110">
            <v>2574</v>
          </cell>
          <cell r="L1110">
            <v>300</v>
          </cell>
          <cell r="M1110">
            <v>336</v>
          </cell>
          <cell r="N1110">
            <v>250</v>
          </cell>
        </row>
        <row r="1111">
          <cell r="I1111">
            <v>1109</v>
          </cell>
          <cell r="J1111">
            <v>3210</v>
          </cell>
          <cell r="K1111">
            <v>2574</v>
          </cell>
          <cell r="L1111">
            <v>300</v>
          </cell>
          <cell r="M1111">
            <v>336</v>
          </cell>
          <cell r="N1111">
            <v>250</v>
          </cell>
        </row>
        <row r="1112">
          <cell r="I1112">
            <v>1110</v>
          </cell>
          <cell r="J1112">
            <v>3210</v>
          </cell>
          <cell r="K1112">
            <v>2574</v>
          </cell>
          <cell r="L1112">
            <v>300</v>
          </cell>
          <cell r="M1112">
            <v>336</v>
          </cell>
          <cell r="N1112">
            <v>250</v>
          </cell>
        </row>
        <row r="1113">
          <cell r="I1113">
            <v>1111</v>
          </cell>
          <cell r="J1113">
            <v>3210</v>
          </cell>
          <cell r="K1113">
            <v>2574</v>
          </cell>
          <cell r="L1113">
            <v>300</v>
          </cell>
          <cell r="M1113">
            <v>336</v>
          </cell>
          <cell r="N1113">
            <v>250</v>
          </cell>
        </row>
        <row r="1114">
          <cell r="I1114">
            <v>1112</v>
          </cell>
          <cell r="J1114">
            <v>3210</v>
          </cell>
          <cell r="K1114">
            <v>2574</v>
          </cell>
          <cell r="L1114">
            <v>300</v>
          </cell>
          <cell r="M1114">
            <v>336</v>
          </cell>
          <cell r="N1114">
            <v>250</v>
          </cell>
        </row>
        <row r="1115">
          <cell r="I1115">
            <v>1113</v>
          </cell>
          <cell r="J1115">
            <v>3210</v>
          </cell>
          <cell r="K1115">
            <v>2574</v>
          </cell>
          <cell r="L1115">
            <v>300</v>
          </cell>
          <cell r="M1115">
            <v>336</v>
          </cell>
          <cell r="N1115">
            <v>250</v>
          </cell>
        </row>
        <row r="1116">
          <cell r="I1116">
            <v>1114</v>
          </cell>
          <cell r="J1116">
            <v>3210</v>
          </cell>
          <cell r="K1116">
            <v>2574</v>
          </cell>
          <cell r="L1116">
            <v>300</v>
          </cell>
          <cell r="M1116">
            <v>336</v>
          </cell>
          <cell r="N1116">
            <v>250</v>
          </cell>
        </row>
        <row r="1117">
          <cell r="I1117">
            <v>1115</v>
          </cell>
          <cell r="J1117">
            <v>3210</v>
          </cell>
          <cell r="K1117">
            <v>2574</v>
          </cell>
          <cell r="L1117">
            <v>300</v>
          </cell>
          <cell r="M1117">
            <v>336</v>
          </cell>
          <cell r="N1117">
            <v>250</v>
          </cell>
        </row>
        <row r="1118">
          <cell r="I1118">
            <v>1116</v>
          </cell>
          <cell r="J1118">
            <v>3210</v>
          </cell>
          <cell r="K1118">
            <v>2574</v>
          </cell>
          <cell r="L1118">
            <v>300</v>
          </cell>
          <cell r="M1118">
            <v>336</v>
          </cell>
          <cell r="N1118">
            <v>250</v>
          </cell>
        </row>
        <row r="1119">
          <cell r="I1119">
            <v>1117</v>
          </cell>
          <cell r="J1119">
            <v>3210</v>
          </cell>
          <cell r="K1119">
            <v>2574</v>
          </cell>
          <cell r="L1119">
            <v>300</v>
          </cell>
          <cell r="M1119">
            <v>336</v>
          </cell>
          <cell r="N1119">
            <v>250</v>
          </cell>
        </row>
        <row r="1120">
          <cell r="I1120">
            <v>1118</v>
          </cell>
          <cell r="J1120">
            <v>3210</v>
          </cell>
          <cell r="K1120">
            <v>2574</v>
          </cell>
          <cell r="L1120">
            <v>300</v>
          </cell>
          <cell r="M1120">
            <v>336</v>
          </cell>
          <cell r="N1120">
            <v>250</v>
          </cell>
        </row>
        <row r="1121">
          <cell r="I1121">
            <v>1119</v>
          </cell>
          <cell r="J1121">
            <v>3210</v>
          </cell>
          <cell r="K1121">
            <v>2574</v>
          </cell>
          <cell r="L1121">
            <v>300</v>
          </cell>
          <cell r="M1121">
            <v>336</v>
          </cell>
          <cell r="N1121">
            <v>250</v>
          </cell>
        </row>
        <row r="1122">
          <cell r="I1122">
            <v>1120</v>
          </cell>
          <cell r="J1122">
            <v>3210</v>
          </cell>
          <cell r="K1122">
            <v>2574</v>
          </cell>
          <cell r="L1122">
            <v>300</v>
          </cell>
          <cell r="M1122">
            <v>336</v>
          </cell>
          <cell r="N1122">
            <v>250</v>
          </cell>
        </row>
        <row r="1123">
          <cell r="I1123">
            <v>1121</v>
          </cell>
          <cell r="J1123">
            <v>3210</v>
          </cell>
          <cell r="K1123">
            <v>2574</v>
          </cell>
          <cell r="L1123">
            <v>300</v>
          </cell>
          <cell r="M1123">
            <v>336</v>
          </cell>
          <cell r="N1123">
            <v>250</v>
          </cell>
        </row>
        <row r="1124">
          <cell r="I1124">
            <v>1122</v>
          </cell>
          <cell r="J1124">
            <v>3210</v>
          </cell>
          <cell r="K1124">
            <v>2574</v>
          </cell>
          <cell r="L1124">
            <v>300</v>
          </cell>
          <cell r="M1124">
            <v>336</v>
          </cell>
          <cell r="N1124">
            <v>250</v>
          </cell>
        </row>
        <row r="1125">
          <cell r="I1125">
            <v>1123</v>
          </cell>
          <cell r="J1125">
            <v>3210</v>
          </cell>
          <cell r="K1125">
            <v>2574</v>
          </cell>
          <cell r="L1125">
            <v>300</v>
          </cell>
          <cell r="M1125">
            <v>336</v>
          </cell>
          <cell r="N1125">
            <v>250</v>
          </cell>
        </row>
        <row r="1126">
          <cell r="I1126">
            <v>1124</v>
          </cell>
          <cell r="J1126">
            <v>3210</v>
          </cell>
          <cell r="K1126">
            <v>2574</v>
          </cell>
          <cell r="L1126">
            <v>300</v>
          </cell>
          <cell r="M1126">
            <v>336</v>
          </cell>
          <cell r="N1126">
            <v>250</v>
          </cell>
        </row>
        <row r="1127">
          <cell r="I1127">
            <v>1125</v>
          </cell>
          <cell r="J1127">
            <v>3210</v>
          </cell>
          <cell r="K1127">
            <v>2574</v>
          </cell>
          <cell r="L1127">
            <v>300</v>
          </cell>
          <cell r="M1127">
            <v>336</v>
          </cell>
          <cell r="N1127">
            <v>250</v>
          </cell>
        </row>
        <row r="1128">
          <cell r="I1128">
            <v>1126</v>
          </cell>
          <cell r="J1128">
            <v>3210</v>
          </cell>
          <cell r="K1128">
            <v>2574</v>
          </cell>
          <cell r="L1128">
            <v>300</v>
          </cell>
          <cell r="M1128">
            <v>336</v>
          </cell>
          <cell r="N1128">
            <v>250</v>
          </cell>
        </row>
        <row r="1129">
          <cell r="I1129">
            <v>1127</v>
          </cell>
          <cell r="J1129">
            <v>3210</v>
          </cell>
          <cell r="K1129">
            <v>2574</v>
          </cell>
          <cell r="L1129">
            <v>300</v>
          </cell>
          <cell r="M1129">
            <v>336</v>
          </cell>
          <cell r="N1129">
            <v>250</v>
          </cell>
        </row>
        <row r="1130">
          <cell r="I1130">
            <v>1128</v>
          </cell>
          <cell r="J1130">
            <v>3210</v>
          </cell>
          <cell r="K1130">
            <v>2574</v>
          </cell>
          <cell r="L1130">
            <v>300</v>
          </cell>
          <cell r="M1130">
            <v>336</v>
          </cell>
          <cell r="N1130">
            <v>250</v>
          </cell>
        </row>
        <row r="1131">
          <cell r="I1131">
            <v>1129</v>
          </cell>
          <cell r="J1131">
            <v>3210</v>
          </cell>
          <cell r="K1131">
            <v>2574</v>
          </cell>
          <cell r="L1131">
            <v>300</v>
          </cell>
          <cell r="M1131">
            <v>336</v>
          </cell>
          <cell r="N1131">
            <v>250</v>
          </cell>
        </row>
        <row r="1132">
          <cell r="I1132">
            <v>1130</v>
          </cell>
          <cell r="J1132">
            <v>3210</v>
          </cell>
          <cell r="K1132">
            <v>2574</v>
          </cell>
          <cell r="L1132">
            <v>300</v>
          </cell>
          <cell r="M1132">
            <v>336</v>
          </cell>
          <cell r="N1132">
            <v>250</v>
          </cell>
        </row>
        <row r="1133">
          <cell r="I1133">
            <v>1131</v>
          </cell>
          <cell r="J1133">
            <v>3210</v>
          </cell>
          <cell r="K1133">
            <v>2574</v>
          </cell>
          <cell r="L1133">
            <v>300</v>
          </cell>
          <cell r="M1133">
            <v>336</v>
          </cell>
          <cell r="N1133">
            <v>250</v>
          </cell>
        </row>
        <row r="1134">
          <cell r="I1134">
            <v>1132</v>
          </cell>
          <cell r="J1134">
            <v>3210</v>
          </cell>
          <cell r="K1134">
            <v>2574</v>
          </cell>
          <cell r="L1134">
            <v>300</v>
          </cell>
          <cell r="M1134">
            <v>336</v>
          </cell>
          <cell r="N1134">
            <v>250</v>
          </cell>
        </row>
        <row r="1135">
          <cell r="I1135">
            <v>1133</v>
          </cell>
          <cell r="J1135">
            <v>3210</v>
          </cell>
          <cell r="K1135">
            <v>2574</v>
          </cell>
          <cell r="L1135">
            <v>300</v>
          </cell>
          <cell r="M1135">
            <v>336</v>
          </cell>
          <cell r="N1135">
            <v>250</v>
          </cell>
        </row>
        <row r="1136">
          <cell r="I1136">
            <v>1134</v>
          </cell>
          <cell r="J1136">
            <v>3210</v>
          </cell>
          <cell r="K1136">
            <v>2574</v>
          </cell>
          <cell r="L1136">
            <v>300</v>
          </cell>
          <cell r="M1136">
            <v>336</v>
          </cell>
          <cell r="N1136">
            <v>250</v>
          </cell>
        </row>
        <row r="1137">
          <cell r="I1137">
            <v>1135</v>
          </cell>
          <cell r="J1137">
            <v>3210</v>
          </cell>
          <cell r="K1137">
            <v>2574</v>
          </cell>
          <cell r="L1137">
            <v>300</v>
          </cell>
          <cell r="M1137">
            <v>336</v>
          </cell>
          <cell r="N1137">
            <v>250</v>
          </cell>
        </row>
        <row r="1138">
          <cell r="I1138">
            <v>1136</v>
          </cell>
          <cell r="J1138">
            <v>3210</v>
          </cell>
          <cell r="K1138">
            <v>2574</v>
          </cell>
          <cell r="L1138">
            <v>300</v>
          </cell>
          <cell r="M1138">
            <v>336</v>
          </cell>
          <cell r="N1138">
            <v>250</v>
          </cell>
        </row>
        <row r="1139">
          <cell r="I1139">
            <v>1137</v>
          </cell>
          <cell r="J1139">
            <v>3210</v>
          </cell>
          <cell r="K1139">
            <v>2574</v>
          </cell>
          <cell r="L1139">
            <v>300</v>
          </cell>
          <cell r="M1139">
            <v>336</v>
          </cell>
          <cell r="N1139">
            <v>250</v>
          </cell>
        </row>
        <row r="1140">
          <cell r="I1140">
            <v>1138</v>
          </cell>
          <cell r="J1140">
            <v>3210</v>
          </cell>
          <cell r="K1140">
            <v>2574</v>
          </cell>
          <cell r="L1140">
            <v>300</v>
          </cell>
          <cell r="M1140">
            <v>336</v>
          </cell>
          <cell r="N1140">
            <v>250</v>
          </cell>
        </row>
        <row r="1141">
          <cell r="I1141">
            <v>1139</v>
          </cell>
          <cell r="J1141">
            <v>3210</v>
          </cell>
          <cell r="K1141">
            <v>2574</v>
          </cell>
          <cell r="L1141">
            <v>300</v>
          </cell>
          <cell r="M1141">
            <v>336</v>
          </cell>
          <cell r="N1141">
            <v>250</v>
          </cell>
        </row>
        <row r="1142">
          <cell r="I1142">
            <v>1140</v>
          </cell>
          <cell r="J1142">
            <v>3210</v>
          </cell>
          <cell r="K1142">
            <v>2574</v>
          </cell>
          <cell r="L1142">
            <v>300</v>
          </cell>
          <cell r="M1142">
            <v>336</v>
          </cell>
          <cell r="N1142">
            <v>250</v>
          </cell>
        </row>
        <row r="1143">
          <cell r="I1143">
            <v>1141</v>
          </cell>
          <cell r="J1143">
            <v>3210</v>
          </cell>
          <cell r="K1143">
            <v>2574</v>
          </cell>
          <cell r="L1143">
            <v>300</v>
          </cell>
          <cell r="M1143">
            <v>336</v>
          </cell>
          <cell r="N1143">
            <v>250</v>
          </cell>
        </row>
        <row r="1144">
          <cell r="I1144">
            <v>1142</v>
          </cell>
          <cell r="J1144">
            <v>3210</v>
          </cell>
          <cell r="K1144">
            <v>2574</v>
          </cell>
          <cell r="L1144">
            <v>300</v>
          </cell>
          <cell r="M1144">
            <v>336</v>
          </cell>
          <cell r="N1144">
            <v>250</v>
          </cell>
        </row>
        <row r="1145">
          <cell r="I1145">
            <v>1143</v>
          </cell>
          <cell r="J1145">
            <v>3210</v>
          </cell>
          <cell r="K1145">
            <v>2574</v>
          </cell>
          <cell r="L1145">
            <v>300</v>
          </cell>
          <cell r="M1145">
            <v>336</v>
          </cell>
          <cell r="N1145">
            <v>250</v>
          </cell>
        </row>
        <row r="1146">
          <cell r="I1146">
            <v>1144</v>
          </cell>
          <cell r="J1146">
            <v>3210</v>
          </cell>
          <cell r="K1146">
            <v>2574</v>
          </cell>
          <cell r="L1146">
            <v>300</v>
          </cell>
          <cell r="M1146">
            <v>336</v>
          </cell>
          <cell r="N1146">
            <v>250</v>
          </cell>
        </row>
        <row r="1147">
          <cell r="I1147">
            <v>1145</v>
          </cell>
          <cell r="J1147">
            <v>3210</v>
          </cell>
          <cell r="K1147">
            <v>2574</v>
          </cell>
          <cell r="L1147">
            <v>300</v>
          </cell>
          <cell r="M1147">
            <v>336</v>
          </cell>
          <cell r="N1147">
            <v>250</v>
          </cell>
        </row>
        <row r="1148">
          <cell r="I1148">
            <v>1146</v>
          </cell>
          <cell r="J1148">
            <v>3210</v>
          </cell>
          <cell r="K1148">
            <v>2574</v>
          </cell>
          <cell r="L1148">
            <v>300</v>
          </cell>
          <cell r="M1148">
            <v>336</v>
          </cell>
          <cell r="N1148">
            <v>250</v>
          </cell>
        </row>
        <row r="1149">
          <cell r="I1149">
            <v>1147</v>
          </cell>
          <cell r="J1149">
            <v>3210</v>
          </cell>
          <cell r="K1149">
            <v>2574</v>
          </cell>
          <cell r="L1149">
            <v>300</v>
          </cell>
          <cell r="M1149">
            <v>336</v>
          </cell>
          <cell r="N1149">
            <v>250</v>
          </cell>
        </row>
        <row r="1150">
          <cell r="I1150">
            <v>1148</v>
          </cell>
          <cell r="J1150">
            <v>3210</v>
          </cell>
          <cell r="K1150">
            <v>2574</v>
          </cell>
          <cell r="L1150">
            <v>300</v>
          </cell>
          <cell r="M1150">
            <v>336</v>
          </cell>
          <cell r="N1150">
            <v>250</v>
          </cell>
        </row>
        <row r="1151">
          <cell r="I1151">
            <v>1149</v>
          </cell>
          <cell r="J1151">
            <v>3210</v>
          </cell>
          <cell r="K1151">
            <v>2574</v>
          </cell>
          <cell r="L1151">
            <v>300</v>
          </cell>
          <cell r="M1151">
            <v>336</v>
          </cell>
          <cell r="N1151">
            <v>250</v>
          </cell>
        </row>
        <row r="1152">
          <cell r="I1152">
            <v>1150</v>
          </cell>
          <cell r="J1152">
            <v>3210</v>
          </cell>
          <cell r="K1152">
            <v>2574</v>
          </cell>
          <cell r="L1152">
            <v>300</v>
          </cell>
          <cell r="M1152">
            <v>336</v>
          </cell>
          <cell r="N1152">
            <v>250</v>
          </cell>
        </row>
        <row r="1153">
          <cell r="I1153">
            <v>1151</v>
          </cell>
          <cell r="J1153">
            <v>3210</v>
          </cell>
          <cell r="K1153">
            <v>2574</v>
          </cell>
          <cell r="L1153">
            <v>300</v>
          </cell>
          <cell r="M1153">
            <v>336</v>
          </cell>
          <cell r="N1153">
            <v>250</v>
          </cell>
        </row>
        <row r="1154">
          <cell r="I1154">
            <v>1152</v>
          </cell>
          <cell r="J1154">
            <v>3210</v>
          </cell>
          <cell r="K1154">
            <v>2574</v>
          </cell>
          <cell r="L1154">
            <v>300</v>
          </cell>
          <cell r="M1154">
            <v>336</v>
          </cell>
          <cell r="N1154">
            <v>250</v>
          </cell>
        </row>
        <row r="1155">
          <cell r="I1155">
            <v>1153</v>
          </cell>
          <cell r="J1155">
            <v>3210</v>
          </cell>
          <cell r="K1155">
            <v>2574</v>
          </cell>
          <cell r="L1155">
            <v>300</v>
          </cell>
          <cell r="M1155">
            <v>336</v>
          </cell>
          <cell r="N1155">
            <v>250</v>
          </cell>
        </row>
        <row r="1156">
          <cell r="I1156">
            <v>1154</v>
          </cell>
          <cell r="J1156">
            <v>3210</v>
          </cell>
          <cell r="K1156">
            <v>2574</v>
          </cell>
          <cell r="L1156">
            <v>300</v>
          </cell>
          <cell r="M1156">
            <v>336</v>
          </cell>
          <cell r="N1156">
            <v>250</v>
          </cell>
        </row>
        <row r="1157">
          <cell r="I1157">
            <v>1155</v>
          </cell>
          <cell r="J1157">
            <v>3210</v>
          </cell>
          <cell r="K1157">
            <v>2574</v>
          </cell>
          <cell r="L1157">
            <v>300</v>
          </cell>
          <cell r="M1157">
            <v>336</v>
          </cell>
          <cell r="N1157">
            <v>250</v>
          </cell>
        </row>
        <row r="1158">
          <cell r="I1158">
            <v>1156</v>
          </cell>
          <cell r="J1158">
            <v>3210</v>
          </cell>
          <cell r="K1158">
            <v>2574</v>
          </cell>
          <cell r="L1158">
            <v>300</v>
          </cell>
          <cell r="M1158">
            <v>336</v>
          </cell>
          <cell r="N1158">
            <v>250</v>
          </cell>
        </row>
        <row r="1159">
          <cell r="I1159">
            <v>1157</v>
          </cell>
          <cell r="J1159">
            <v>3210</v>
          </cell>
          <cell r="K1159">
            <v>2574</v>
          </cell>
          <cell r="L1159">
            <v>300</v>
          </cell>
          <cell r="M1159">
            <v>336</v>
          </cell>
          <cell r="N1159">
            <v>250</v>
          </cell>
        </row>
        <row r="1160">
          <cell r="I1160">
            <v>1158</v>
          </cell>
          <cell r="J1160">
            <v>3210</v>
          </cell>
          <cell r="K1160">
            <v>2574</v>
          </cell>
          <cell r="L1160">
            <v>300</v>
          </cell>
          <cell r="M1160">
            <v>336</v>
          </cell>
          <cell r="N1160">
            <v>250</v>
          </cell>
        </row>
        <row r="1161">
          <cell r="I1161">
            <v>1159</v>
          </cell>
          <cell r="J1161">
            <v>3210</v>
          </cell>
          <cell r="K1161">
            <v>2574</v>
          </cell>
          <cell r="L1161">
            <v>300</v>
          </cell>
          <cell r="M1161">
            <v>336</v>
          </cell>
          <cell r="N1161">
            <v>250</v>
          </cell>
        </row>
        <row r="1162">
          <cell r="I1162">
            <v>1160</v>
          </cell>
          <cell r="J1162">
            <v>3210</v>
          </cell>
          <cell r="K1162">
            <v>2574</v>
          </cell>
          <cell r="L1162">
            <v>300</v>
          </cell>
          <cell r="M1162">
            <v>336</v>
          </cell>
          <cell r="N1162">
            <v>250</v>
          </cell>
        </row>
        <row r="1163">
          <cell r="I1163">
            <v>1161</v>
          </cell>
          <cell r="J1163">
            <v>3210</v>
          </cell>
          <cell r="K1163">
            <v>2574</v>
          </cell>
          <cell r="L1163">
            <v>300</v>
          </cell>
          <cell r="M1163">
            <v>336</v>
          </cell>
          <cell r="N1163">
            <v>250</v>
          </cell>
        </row>
        <row r="1164">
          <cell r="I1164">
            <v>1162</v>
          </cell>
          <cell r="J1164">
            <v>3210</v>
          </cell>
          <cell r="K1164">
            <v>2574</v>
          </cell>
          <cell r="L1164">
            <v>300</v>
          </cell>
          <cell r="M1164">
            <v>336</v>
          </cell>
          <cell r="N1164">
            <v>250</v>
          </cell>
        </row>
        <row r="1165">
          <cell r="I1165">
            <v>1163</v>
          </cell>
          <cell r="J1165">
            <v>3210</v>
          </cell>
          <cell r="K1165">
            <v>2574</v>
          </cell>
          <cell r="L1165">
            <v>300</v>
          </cell>
          <cell r="M1165">
            <v>336</v>
          </cell>
          <cell r="N1165">
            <v>250</v>
          </cell>
        </row>
        <row r="1166">
          <cell r="I1166">
            <v>1164</v>
          </cell>
          <cell r="J1166">
            <v>3210</v>
          </cell>
          <cell r="K1166">
            <v>2574</v>
          </cell>
          <cell r="L1166">
            <v>300</v>
          </cell>
          <cell r="M1166">
            <v>336</v>
          </cell>
          <cell r="N1166">
            <v>250</v>
          </cell>
        </row>
        <row r="1167">
          <cell r="I1167">
            <v>1165</v>
          </cell>
          <cell r="J1167">
            <v>3210</v>
          </cell>
          <cell r="K1167">
            <v>2574</v>
          </cell>
          <cell r="L1167">
            <v>300</v>
          </cell>
          <cell r="M1167">
            <v>336</v>
          </cell>
          <cell r="N1167">
            <v>250</v>
          </cell>
        </row>
        <row r="1168">
          <cell r="I1168">
            <v>1166</v>
          </cell>
          <cell r="J1168">
            <v>3210</v>
          </cell>
          <cell r="K1168">
            <v>2574</v>
          </cell>
          <cell r="L1168">
            <v>300</v>
          </cell>
          <cell r="M1168">
            <v>336</v>
          </cell>
          <cell r="N1168">
            <v>250</v>
          </cell>
        </row>
        <row r="1169">
          <cell r="I1169">
            <v>1167</v>
          </cell>
          <cell r="J1169">
            <v>3210</v>
          </cell>
          <cell r="K1169">
            <v>2574</v>
          </cell>
          <cell r="L1169">
            <v>300</v>
          </cell>
          <cell r="M1169">
            <v>336</v>
          </cell>
          <cell r="N1169">
            <v>250</v>
          </cell>
        </row>
        <row r="1170">
          <cell r="I1170">
            <v>1168</v>
          </cell>
          <cell r="J1170">
            <v>3210</v>
          </cell>
          <cell r="K1170">
            <v>2574</v>
          </cell>
          <cell r="L1170">
            <v>300</v>
          </cell>
          <cell r="M1170">
            <v>336</v>
          </cell>
          <cell r="N1170">
            <v>250</v>
          </cell>
        </row>
        <row r="1171">
          <cell r="I1171">
            <v>1169</v>
          </cell>
          <cell r="J1171">
            <v>3210</v>
          </cell>
          <cell r="K1171">
            <v>2574</v>
          </cell>
          <cell r="L1171">
            <v>300</v>
          </cell>
          <cell r="M1171">
            <v>336</v>
          </cell>
          <cell r="N1171">
            <v>250</v>
          </cell>
        </row>
        <row r="1172">
          <cell r="I1172">
            <v>1170</v>
          </cell>
          <cell r="J1172">
            <v>3210</v>
          </cell>
          <cell r="K1172">
            <v>2574</v>
          </cell>
          <cell r="L1172">
            <v>300</v>
          </cell>
          <cell r="M1172">
            <v>336</v>
          </cell>
          <cell r="N1172">
            <v>250</v>
          </cell>
        </row>
        <row r="1173">
          <cell r="I1173">
            <v>1171</v>
          </cell>
          <cell r="J1173">
            <v>3210</v>
          </cell>
          <cell r="K1173">
            <v>2574</v>
          </cell>
          <cell r="L1173">
            <v>300</v>
          </cell>
          <cell r="M1173">
            <v>336</v>
          </cell>
          <cell r="N1173">
            <v>250</v>
          </cell>
        </row>
        <row r="1174">
          <cell r="I1174">
            <v>1172</v>
          </cell>
          <cell r="J1174">
            <v>3210</v>
          </cell>
          <cell r="K1174">
            <v>2574</v>
          </cell>
          <cell r="L1174">
            <v>300</v>
          </cell>
          <cell r="M1174">
            <v>336</v>
          </cell>
          <cell r="N1174">
            <v>250</v>
          </cell>
        </row>
        <row r="1175">
          <cell r="I1175">
            <v>1173</v>
          </cell>
          <cell r="J1175">
            <v>3210</v>
          </cell>
          <cell r="K1175">
            <v>2574</v>
          </cell>
          <cell r="L1175">
            <v>300</v>
          </cell>
          <cell r="M1175">
            <v>336</v>
          </cell>
          <cell r="N1175">
            <v>250</v>
          </cell>
        </row>
        <row r="1176">
          <cell r="I1176">
            <v>1174</v>
          </cell>
          <cell r="J1176">
            <v>3210</v>
          </cell>
          <cell r="K1176">
            <v>2574</v>
          </cell>
          <cell r="L1176">
            <v>300</v>
          </cell>
          <cell r="M1176">
            <v>336</v>
          </cell>
          <cell r="N1176">
            <v>250</v>
          </cell>
        </row>
        <row r="1177">
          <cell r="I1177">
            <v>1175</v>
          </cell>
          <cell r="J1177">
            <v>3210</v>
          </cell>
          <cell r="K1177">
            <v>2574</v>
          </cell>
          <cell r="L1177">
            <v>300</v>
          </cell>
          <cell r="M1177">
            <v>336</v>
          </cell>
          <cell r="N1177">
            <v>250</v>
          </cell>
        </row>
        <row r="1178">
          <cell r="I1178">
            <v>1176</v>
          </cell>
          <cell r="J1178">
            <v>3210</v>
          </cell>
          <cell r="K1178">
            <v>2574</v>
          </cell>
          <cell r="L1178">
            <v>300</v>
          </cell>
          <cell r="M1178">
            <v>336</v>
          </cell>
          <cell r="N1178">
            <v>250</v>
          </cell>
        </row>
        <row r="1179">
          <cell r="I1179">
            <v>1177</v>
          </cell>
          <cell r="J1179">
            <v>3210</v>
          </cell>
          <cell r="K1179">
            <v>2574</v>
          </cell>
          <cell r="L1179">
            <v>300</v>
          </cell>
          <cell r="M1179">
            <v>336</v>
          </cell>
          <cell r="N1179">
            <v>250</v>
          </cell>
        </row>
        <row r="1180">
          <cell r="I1180">
            <v>1178</v>
          </cell>
          <cell r="J1180">
            <v>3210</v>
          </cell>
          <cell r="K1180">
            <v>2574</v>
          </cell>
          <cell r="L1180">
            <v>300</v>
          </cell>
          <cell r="M1180">
            <v>336</v>
          </cell>
          <cell r="N1180">
            <v>250</v>
          </cell>
        </row>
        <row r="1181">
          <cell r="I1181">
            <v>1179</v>
          </cell>
          <cell r="J1181">
            <v>3210</v>
          </cell>
          <cell r="K1181">
            <v>2574</v>
          </cell>
          <cell r="L1181">
            <v>300</v>
          </cell>
          <cell r="M1181">
            <v>336</v>
          </cell>
          <cell r="N1181">
            <v>250</v>
          </cell>
        </row>
        <row r="1182">
          <cell r="I1182">
            <v>1180</v>
          </cell>
          <cell r="J1182">
            <v>3210</v>
          </cell>
          <cell r="K1182">
            <v>2574</v>
          </cell>
          <cell r="L1182">
            <v>300</v>
          </cell>
          <cell r="M1182">
            <v>336</v>
          </cell>
          <cell r="N1182">
            <v>250</v>
          </cell>
        </row>
        <row r="1183">
          <cell r="I1183">
            <v>1181</v>
          </cell>
          <cell r="J1183">
            <v>3210</v>
          </cell>
          <cell r="K1183">
            <v>2574</v>
          </cell>
          <cell r="L1183">
            <v>300</v>
          </cell>
          <cell r="M1183">
            <v>336</v>
          </cell>
          <cell r="N1183">
            <v>250</v>
          </cell>
        </row>
        <row r="1184">
          <cell r="I1184">
            <v>1182</v>
          </cell>
          <cell r="J1184">
            <v>3210</v>
          </cell>
          <cell r="K1184">
            <v>2574</v>
          </cell>
          <cell r="L1184">
            <v>300</v>
          </cell>
          <cell r="M1184">
            <v>336</v>
          </cell>
          <cell r="N1184">
            <v>250</v>
          </cell>
        </row>
        <row r="1185">
          <cell r="I1185">
            <v>1183</v>
          </cell>
          <cell r="J1185">
            <v>3210</v>
          </cell>
          <cell r="K1185">
            <v>2574</v>
          </cell>
          <cell r="L1185">
            <v>300</v>
          </cell>
          <cell r="M1185">
            <v>336</v>
          </cell>
          <cell r="N1185">
            <v>250</v>
          </cell>
        </row>
        <row r="1186">
          <cell r="I1186">
            <v>1184</v>
          </cell>
          <cell r="J1186">
            <v>3210</v>
          </cell>
          <cell r="K1186">
            <v>2574</v>
          </cell>
          <cell r="L1186">
            <v>300</v>
          </cell>
          <cell r="M1186">
            <v>336</v>
          </cell>
          <cell r="N1186">
            <v>250</v>
          </cell>
        </row>
        <row r="1187">
          <cell r="I1187">
            <v>1185</v>
          </cell>
          <cell r="J1187">
            <v>3210</v>
          </cell>
          <cell r="K1187">
            <v>2574</v>
          </cell>
          <cell r="L1187">
            <v>300</v>
          </cell>
          <cell r="M1187">
            <v>336</v>
          </cell>
          <cell r="N1187">
            <v>250</v>
          </cell>
        </row>
        <row r="1188">
          <cell r="I1188">
            <v>1186</v>
          </cell>
          <cell r="J1188">
            <v>3210</v>
          </cell>
          <cell r="K1188">
            <v>2574</v>
          </cell>
          <cell r="L1188">
            <v>300</v>
          </cell>
          <cell r="M1188">
            <v>336</v>
          </cell>
          <cell r="N1188">
            <v>250</v>
          </cell>
        </row>
        <row r="1189">
          <cell r="I1189">
            <v>1187</v>
          </cell>
          <cell r="J1189">
            <v>3210</v>
          </cell>
          <cell r="K1189">
            <v>2574</v>
          </cell>
          <cell r="L1189">
            <v>300</v>
          </cell>
          <cell r="M1189">
            <v>336</v>
          </cell>
          <cell r="N1189">
            <v>250</v>
          </cell>
        </row>
        <row r="1190">
          <cell r="I1190">
            <v>1188</v>
          </cell>
          <cell r="J1190">
            <v>3210</v>
          </cell>
          <cell r="K1190">
            <v>2574</v>
          </cell>
          <cell r="L1190">
            <v>300</v>
          </cell>
          <cell r="M1190">
            <v>336</v>
          </cell>
          <cell r="N1190">
            <v>250</v>
          </cell>
        </row>
        <row r="1191">
          <cell r="I1191">
            <v>1189</v>
          </cell>
          <cell r="J1191">
            <v>3210</v>
          </cell>
          <cell r="K1191">
            <v>2574</v>
          </cell>
          <cell r="L1191">
            <v>300</v>
          </cell>
          <cell r="M1191">
            <v>336</v>
          </cell>
          <cell r="N1191">
            <v>250</v>
          </cell>
        </row>
        <row r="1192">
          <cell r="I1192">
            <v>1190</v>
          </cell>
          <cell r="J1192">
            <v>3210</v>
          </cell>
          <cell r="K1192">
            <v>2574</v>
          </cell>
          <cell r="L1192">
            <v>300</v>
          </cell>
          <cell r="M1192">
            <v>336</v>
          </cell>
          <cell r="N1192">
            <v>250</v>
          </cell>
        </row>
        <row r="1193">
          <cell r="I1193">
            <v>1191</v>
          </cell>
          <cell r="J1193">
            <v>3210</v>
          </cell>
          <cell r="K1193">
            <v>2574</v>
          </cell>
          <cell r="L1193">
            <v>300</v>
          </cell>
          <cell r="M1193">
            <v>336</v>
          </cell>
          <cell r="N1193">
            <v>250</v>
          </cell>
        </row>
        <row r="1194">
          <cell r="I1194">
            <v>1192</v>
          </cell>
          <cell r="J1194">
            <v>3210</v>
          </cell>
          <cell r="K1194">
            <v>2574</v>
          </cell>
          <cell r="L1194">
            <v>300</v>
          </cell>
          <cell r="M1194">
            <v>336</v>
          </cell>
          <cell r="N1194">
            <v>250</v>
          </cell>
        </row>
        <row r="1195">
          <cell r="I1195">
            <v>1193</v>
          </cell>
          <cell r="J1195">
            <v>3210</v>
          </cell>
          <cell r="K1195">
            <v>2574</v>
          </cell>
          <cell r="L1195">
            <v>300</v>
          </cell>
          <cell r="M1195">
            <v>336</v>
          </cell>
          <cell r="N1195">
            <v>250</v>
          </cell>
        </row>
        <row r="1196">
          <cell r="I1196">
            <v>1194</v>
          </cell>
          <cell r="J1196">
            <v>3210</v>
          </cell>
          <cell r="K1196">
            <v>2574</v>
          </cell>
          <cell r="L1196">
            <v>300</v>
          </cell>
          <cell r="M1196">
            <v>336</v>
          </cell>
          <cell r="N1196">
            <v>250</v>
          </cell>
        </row>
        <row r="1197">
          <cell r="I1197">
            <v>1195</v>
          </cell>
          <cell r="J1197">
            <v>3210</v>
          </cell>
          <cell r="K1197">
            <v>2574</v>
          </cell>
          <cell r="L1197">
            <v>300</v>
          </cell>
          <cell r="M1197">
            <v>336</v>
          </cell>
          <cell r="N1197">
            <v>250</v>
          </cell>
        </row>
        <row r="1198">
          <cell r="I1198">
            <v>1196</v>
          </cell>
          <cell r="J1198">
            <v>3210</v>
          </cell>
          <cell r="K1198">
            <v>2574</v>
          </cell>
          <cell r="L1198">
            <v>300</v>
          </cell>
          <cell r="M1198">
            <v>336</v>
          </cell>
          <cell r="N1198">
            <v>250</v>
          </cell>
        </row>
        <row r="1199">
          <cell r="I1199">
            <v>1197</v>
          </cell>
          <cell r="J1199">
            <v>3210</v>
          </cell>
          <cell r="K1199">
            <v>2574</v>
          </cell>
          <cell r="L1199">
            <v>300</v>
          </cell>
          <cell r="M1199">
            <v>336</v>
          </cell>
          <cell r="N1199">
            <v>250</v>
          </cell>
        </row>
        <row r="1200">
          <cell r="I1200">
            <v>1198</v>
          </cell>
          <cell r="J1200">
            <v>3210</v>
          </cell>
          <cell r="K1200">
            <v>2574</v>
          </cell>
          <cell r="L1200">
            <v>300</v>
          </cell>
          <cell r="M1200">
            <v>336</v>
          </cell>
          <cell r="N1200">
            <v>250</v>
          </cell>
        </row>
        <row r="1201">
          <cell r="I1201">
            <v>1199</v>
          </cell>
          <cell r="J1201">
            <v>3210</v>
          </cell>
          <cell r="K1201">
            <v>2574</v>
          </cell>
          <cell r="L1201">
            <v>300</v>
          </cell>
          <cell r="M1201">
            <v>336</v>
          </cell>
          <cell r="N1201">
            <v>250</v>
          </cell>
        </row>
        <row r="1202">
          <cell r="I1202">
            <v>1200</v>
          </cell>
          <cell r="J1202">
            <v>3210</v>
          </cell>
          <cell r="K1202">
            <v>2574</v>
          </cell>
          <cell r="L1202">
            <v>300</v>
          </cell>
          <cell r="M1202">
            <v>336</v>
          </cell>
          <cell r="N1202">
            <v>250</v>
          </cell>
        </row>
        <row r="1203">
          <cell r="I1203">
            <v>1201</v>
          </cell>
          <cell r="J1203">
            <v>3210</v>
          </cell>
          <cell r="K1203">
            <v>2574</v>
          </cell>
          <cell r="L1203">
            <v>300</v>
          </cell>
          <cell r="M1203">
            <v>336</v>
          </cell>
          <cell r="N1203">
            <v>250</v>
          </cell>
        </row>
        <row r="1204">
          <cell r="I1204">
            <v>1202</v>
          </cell>
          <cell r="J1204">
            <v>3210</v>
          </cell>
          <cell r="K1204">
            <v>2574</v>
          </cell>
          <cell r="L1204">
            <v>300</v>
          </cell>
          <cell r="M1204">
            <v>336</v>
          </cell>
          <cell r="N1204">
            <v>250</v>
          </cell>
        </row>
        <row r="1205">
          <cell r="I1205">
            <v>1203</v>
          </cell>
          <cell r="J1205">
            <v>3210</v>
          </cell>
          <cell r="K1205">
            <v>2574</v>
          </cell>
          <cell r="L1205">
            <v>300</v>
          </cell>
          <cell r="M1205">
            <v>336</v>
          </cell>
          <cell r="N1205">
            <v>250</v>
          </cell>
        </row>
        <row r="1206">
          <cell r="I1206">
            <v>1204</v>
          </cell>
          <cell r="J1206">
            <v>3210</v>
          </cell>
          <cell r="K1206">
            <v>2574</v>
          </cell>
          <cell r="L1206">
            <v>300</v>
          </cell>
          <cell r="M1206">
            <v>336</v>
          </cell>
          <cell r="N1206">
            <v>250</v>
          </cell>
        </row>
        <row r="1207">
          <cell r="I1207">
            <v>1205</v>
          </cell>
          <cell r="J1207">
            <v>3210</v>
          </cell>
          <cell r="K1207">
            <v>2574</v>
          </cell>
          <cell r="L1207">
            <v>300</v>
          </cell>
          <cell r="M1207">
            <v>336</v>
          </cell>
          <cell r="N1207">
            <v>250</v>
          </cell>
        </row>
        <row r="1208">
          <cell r="I1208">
            <v>1206</v>
          </cell>
          <cell r="J1208">
            <v>3210</v>
          </cell>
          <cell r="K1208">
            <v>2574</v>
          </cell>
          <cell r="L1208">
            <v>300</v>
          </cell>
          <cell r="M1208">
            <v>336</v>
          </cell>
          <cell r="N1208">
            <v>250</v>
          </cell>
        </row>
        <row r="1209">
          <cell r="I1209">
            <v>1207</v>
          </cell>
          <cell r="J1209">
            <v>3210</v>
          </cell>
          <cell r="K1209">
            <v>2574</v>
          </cell>
          <cell r="L1209">
            <v>300</v>
          </cell>
          <cell r="M1209">
            <v>336</v>
          </cell>
          <cell r="N1209">
            <v>250</v>
          </cell>
        </row>
        <row r="1210">
          <cell r="I1210">
            <v>1208</v>
          </cell>
          <cell r="J1210">
            <v>3210</v>
          </cell>
          <cell r="K1210">
            <v>2574</v>
          </cell>
          <cell r="L1210">
            <v>300</v>
          </cell>
          <cell r="M1210">
            <v>336</v>
          </cell>
          <cell r="N1210">
            <v>250</v>
          </cell>
        </row>
        <row r="1211">
          <cell r="I1211">
            <v>1209</v>
          </cell>
          <cell r="J1211">
            <v>3210</v>
          </cell>
          <cell r="K1211">
            <v>2574</v>
          </cell>
          <cell r="L1211">
            <v>300</v>
          </cell>
          <cell r="M1211">
            <v>336</v>
          </cell>
          <cell r="N1211">
            <v>250</v>
          </cell>
        </row>
        <row r="1212">
          <cell r="I1212">
            <v>1210</v>
          </cell>
          <cell r="J1212">
            <v>3210</v>
          </cell>
          <cell r="K1212">
            <v>2574</v>
          </cell>
          <cell r="L1212">
            <v>300</v>
          </cell>
          <cell r="M1212">
            <v>336</v>
          </cell>
          <cell r="N1212">
            <v>250</v>
          </cell>
        </row>
        <row r="1213">
          <cell r="I1213">
            <v>1211</v>
          </cell>
          <cell r="J1213">
            <v>3210</v>
          </cell>
          <cell r="K1213">
            <v>2574</v>
          </cell>
          <cell r="L1213">
            <v>300</v>
          </cell>
          <cell r="M1213">
            <v>336</v>
          </cell>
          <cell r="N1213">
            <v>250</v>
          </cell>
        </row>
        <row r="1214">
          <cell r="I1214">
            <v>1212</v>
          </cell>
          <cell r="J1214">
            <v>3210</v>
          </cell>
          <cell r="K1214">
            <v>2574</v>
          </cell>
          <cell r="L1214">
            <v>300</v>
          </cell>
          <cell r="M1214">
            <v>336</v>
          </cell>
          <cell r="N1214">
            <v>250</v>
          </cell>
        </row>
        <row r="1215">
          <cell r="I1215">
            <v>1213</v>
          </cell>
          <cell r="J1215">
            <v>3210</v>
          </cell>
          <cell r="K1215">
            <v>2574</v>
          </cell>
          <cell r="L1215">
            <v>300</v>
          </cell>
          <cell r="M1215">
            <v>336</v>
          </cell>
          <cell r="N1215">
            <v>250</v>
          </cell>
        </row>
        <row r="1216">
          <cell r="I1216">
            <v>1214</v>
          </cell>
          <cell r="J1216">
            <v>3210</v>
          </cell>
          <cell r="K1216">
            <v>2574</v>
          </cell>
          <cell r="L1216">
            <v>300</v>
          </cell>
          <cell r="M1216">
            <v>336</v>
          </cell>
          <cell r="N1216">
            <v>250</v>
          </cell>
        </row>
        <row r="1217">
          <cell r="I1217">
            <v>1215</v>
          </cell>
          <cell r="J1217">
            <v>3210</v>
          </cell>
          <cell r="K1217">
            <v>2574</v>
          </cell>
          <cell r="L1217">
            <v>300</v>
          </cell>
          <cell r="M1217">
            <v>336</v>
          </cell>
          <cell r="N1217">
            <v>250</v>
          </cell>
        </row>
        <row r="1218">
          <cell r="I1218">
            <v>1216</v>
          </cell>
          <cell r="J1218">
            <v>3210</v>
          </cell>
          <cell r="K1218">
            <v>2574</v>
          </cell>
          <cell r="L1218">
            <v>300</v>
          </cell>
          <cell r="M1218">
            <v>336</v>
          </cell>
          <cell r="N1218">
            <v>250</v>
          </cell>
        </row>
        <row r="1219">
          <cell r="I1219">
            <v>1217</v>
          </cell>
          <cell r="J1219">
            <v>3210</v>
          </cell>
          <cell r="K1219">
            <v>2574</v>
          </cell>
          <cell r="L1219">
            <v>300</v>
          </cell>
          <cell r="M1219">
            <v>336</v>
          </cell>
          <cell r="N1219">
            <v>250</v>
          </cell>
        </row>
        <row r="1220">
          <cell r="I1220">
            <v>1218</v>
          </cell>
          <cell r="J1220">
            <v>3210</v>
          </cell>
          <cell r="K1220">
            <v>2574</v>
          </cell>
          <cell r="L1220">
            <v>300</v>
          </cell>
          <cell r="M1220">
            <v>336</v>
          </cell>
          <cell r="N1220">
            <v>250</v>
          </cell>
        </row>
        <row r="1221">
          <cell r="I1221">
            <v>1219</v>
          </cell>
          <cell r="J1221">
            <v>3210</v>
          </cell>
          <cell r="K1221">
            <v>2574</v>
          </cell>
          <cell r="L1221">
            <v>300</v>
          </cell>
          <cell r="M1221">
            <v>336</v>
          </cell>
          <cell r="N1221">
            <v>250</v>
          </cell>
        </row>
        <row r="1222">
          <cell r="I1222">
            <v>1220</v>
          </cell>
          <cell r="J1222">
            <v>3210</v>
          </cell>
          <cell r="K1222">
            <v>2574</v>
          </cell>
          <cell r="L1222">
            <v>300</v>
          </cell>
          <cell r="M1222">
            <v>336</v>
          </cell>
          <cell r="N1222">
            <v>250</v>
          </cell>
        </row>
        <row r="1223">
          <cell r="I1223">
            <v>1221</v>
          </cell>
          <cell r="J1223">
            <v>3210</v>
          </cell>
          <cell r="K1223">
            <v>2574</v>
          </cell>
          <cell r="L1223">
            <v>300</v>
          </cell>
          <cell r="M1223">
            <v>336</v>
          </cell>
          <cell r="N1223">
            <v>250</v>
          </cell>
        </row>
        <row r="1224">
          <cell r="I1224">
            <v>1222</v>
          </cell>
          <cell r="J1224">
            <v>3210</v>
          </cell>
          <cell r="K1224">
            <v>2574</v>
          </cell>
          <cell r="L1224">
            <v>300</v>
          </cell>
          <cell r="M1224">
            <v>336</v>
          </cell>
          <cell r="N1224">
            <v>250</v>
          </cell>
        </row>
        <row r="1225">
          <cell r="I1225">
            <v>1223</v>
          </cell>
          <cell r="J1225">
            <v>3210</v>
          </cell>
          <cell r="K1225">
            <v>2574</v>
          </cell>
          <cell r="L1225">
            <v>300</v>
          </cell>
          <cell r="M1225">
            <v>336</v>
          </cell>
          <cell r="N1225">
            <v>250</v>
          </cell>
        </row>
        <row r="1226">
          <cell r="I1226">
            <v>1224</v>
          </cell>
          <cell r="J1226">
            <v>3210</v>
          </cell>
          <cell r="K1226">
            <v>2574</v>
          </cell>
          <cell r="L1226">
            <v>300</v>
          </cell>
          <cell r="M1226">
            <v>336</v>
          </cell>
          <cell r="N1226">
            <v>250</v>
          </cell>
        </row>
        <row r="1227">
          <cell r="I1227">
            <v>1225</v>
          </cell>
          <cell r="J1227">
            <v>3210</v>
          </cell>
          <cell r="K1227">
            <v>2574</v>
          </cell>
          <cell r="L1227">
            <v>300</v>
          </cell>
          <cell r="M1227">
            <v>336</v>
          </cell>
          <cell r="N1227">
            <v>250</v>
          </cell>
        </row>
        <row r="1228">
          <cell r="I1228">
            <v>1226</v>
          </cell>
          <cell r="J1228">
            <v>3210</v>
          </cell>
          <cell r="K1228">
            <v>2574</v>
          </cell>
          <cell r="L1228">
            <v>300</v>
          </cell>
          <cell r="M1228">
            <v>336</v>
          </cell>
          <cell r="N1228">
            <v>250</v>
          </cell>
        </row>
        <row r="1229">
          <cell r="I1229">
            <v>1227</v>
          </cell>
          <cell r="J1229">
            <v>3210</v>
          </cell>
          <cell r="K1229">
            <v>2574</v>
          </cell>
          <cell r="L1229">
            <v>300</v>
          </cell>
          <cell r="M1229">
            <v>336</v>
          </cell>
          <cell r="N1229">
            <v>250</v>
          </cell>
        </row>
        <row r="1230">
          <cell r="I1230">
            <v>1228</v>
          </cell>
          <cell r="J1230">
            <v>3210</v>
          </cell>
          <cell r="K1230">
            <v>2574</v>
          </cell>
          <cell r="L1230">
            <v>300</v>
          </cell>
          <cell r="M1230">
            <v>336</v>
          </cell>
          <cell r="N1230">
            <v>250</v>
          </cell>
        </row>
        <row r="1231">
          <cell r="I1231">
            <v>1229</v>
          </cell>
          <cell r="J1231">
            <v>3210</v>
          </cell>
          <cell r="K1231">
            <v>2574</v>
          </cell>
          <cell r="L1231">
            <v>300</v>
          </cell>
          <cell r="M1231">
            <v>336</v>
          </cell>
          <cell r="N1231">
            <v>250</v>
          </cell>
        </row>
        <row r="1232">
          <cell r="I1232">
            <v>1230</v>
          </cell>
          <cell r="J1232">
            <v>3210</v>
          </cell>
          <cell r="K1232">
            <v>2574</v>
          </cell>
          <cell r="L1232">
            <v>300</v>
          </cell>
          <cell r="M1232">
            <v>336</v>
          </cell>
          <cell r="N1232">
            <v>250</v>
          </cell>
        </row>
        <row r="1233">
          <cell r="I1233">
            <v>1231</v>
          </cell>
          <cell r="J1233">
            <v>3210</v>
          </cell>
          <cell r="K1233">
            <v>2574</v>
          </cell>
          <cell r="L1233">
            <v>300</v>
          </cell>
          <cell r="M1233">
            <v>336</v>
          </cell>
          <cell r="N1233">
            <v>250</v>
          </cell>
        </row>
        <row r="1234">
          <cell r="I1234">
            <v>1232</v>
          </cell>
          <cell r="J1234">
            <v>3210</v>
          </cell>
          <cell r="K1234">
            <v>2574</v>
          </cell>
          <cell r="L1234">
            <v>300</v>
          </cell>
          <cell r="M1234">
            <v>336</v>
          </cell>
          <cell r="N1234">
            <v>250</v>
          </cell>
        </row>
        <row r="1235">
          <cell r="I1235">
            <v>1233</v>
          </cell>
          <cell r="J1235">
            <v>3210</v>
          </cell>
          <cell r="K1235">
            <v>2574</v>
          </cell>
          <cell r="L1235">
            <v>300</v>
          </cell>
          <cell r="M1235">
            <v>336</v>
          </cell>
          <cell r="N1235">
            <v>250</v>
          </cell>
        </row>
        <row r="1236">
          <cell r="I1236">
            <v>1234</v>
          </cell>
          <cell r="J1236">
            <v>3210</v>
          </cell>
          <cell r="K1236">
            <v>2574</v>
          </cell>
          <cell r="L1236">
            <v>300</v>
          </cell>
          <cell r="M1236">
            <v>336</v>
          </cell>
          <cell r="N1236">
            <v>250</v>
          </cell>
        </row>
        <row r="1237">
          <cell r="I1237">
            <v>1235</v>
          </cell>
          <cell r="J1237">
            <v>3210</v>
          </cell>
          <cell r="K1237">
            <v>2574</v>
          </cell>
          <cell r="L1237">
            <v>300</v>
          </cell>
          <cell r="M1237">
            <v>336</v>
          </cell>
          <cell r="N1237">
            <v>250</v>
          </cell>
        </row>
        <row r="1238">
          <cell r="I1238">
            <v>1236</v>
          </cell>
          <cell r="J1238">
            <v>3210</v>
          </cell>
          <cell r="K1238">
            <v>2574</v>
          </cell>
          <cell r="L1238">
            <v>300</v>
          </cell>
          <cell r="M1238">
            <v>336</v>
          </cell>
          <cell r="N1238">
            <v>250</v>
          </cell>
        </row>
        <row r="1239">
          <cell r="I1239">
            <v>1237</v>
          </cell>
          <cell r="J1239">
            <v>3210</v>
          </cell>
          <cell r="K1239">
            <v>2574</v>
          </cell>
          <cell r="L1239">
            <v>300</v>
          </cell>
          <cell r="M1239">
            <v>336</v>
          </cell>
          <cell r="N1239">
            <v>250</v>
          </cell>
        </row>
        <row r="1240">
          <cell r="I1240">
            <v>1238</v>
          </cell>
          <cell r="J1240">
            <v>3210</v>
          </cell>
          <cell r="K1240">
            <v>2574</v>
          </cell>
          <cell r="L1240">
            <v>300</v>
          </cell>
          <cell r="M1240">
            <v>336</v>
          </cell>
          <cell r="N1240">
            <v>250</v>
          </cell>
        </row>
        <row r="1241">
          <cell r="I1241">
            <v>1239</v>
          </cell>
          <cell r="J1241">
            <v>3210</v>
          </cell>
          <cell r="K1241">
            <v>2574</v>
          </cell>
          <cell r="L1241">
            <v>300</v>
          </cell>
          <cell r="M1241">
            <v>336</v>
          </cell>
          <cell r="N1241">
            <v>250</v>
          </cell>
        </row>
        <row r="1242">
          <cell r="I1242">
            <v>1240</v>
          </cell>
          <cell r="J1242">
            <v>3210</v>
          </cell>
          <cell r="K1242">
            <v>2574</v>
          </cell>
          <cell r="L1242">
            <v>300</v>
          </cell>
          <cell r="M1242">
            <v>336</v>
          </cell>
          <cell r="N1242">
            <v>250</v>
          </cell>
        </row>
        <row r="1243">
          <cell r="I1243">
            <v>1241</v>
          </cell>
          <cell r="J1243">
            <v>3210</v>
          </cell>
          <cell r="K1243">
            <v>2574</v>
          </cell>
          <cell r="L1243">
            <v>300</v>
          </cell>
          <cell r="M1243">
            <v>336</v>
          </cell>
          <cell r="N1243">
            <v>250</v>
          </cell>
        </row>
        <row r="1244">
          <cell r="I1244">
            <v>1242</v>
          </cell>
          <cell r="J1244">
            <v>3210</v>
          </cell>
          <cell r="K1244">
            <v>2574</v>
          </cell>
          <cell r="L1244">
            <v>300</v>
          </cell>
          <cell r="M1244">
            <v>336</v>
          </cell>
          <cell r="N1244">
            <v>250</v>
          </cell>
        </row>
        <row r="1245">
          <cell r="I1245">
            <v>1243</v>
          </cell>
          <cell r="J1245">
            <v>3210</v>
          </cell>
          <cell r="K1245">
            <v>2574</v>
          </cell>
          <cell r="L1245">
            <v>300</v>
          </cell>
          <cell r="M1245">
            <v>336</v>
          </cell>
          <cell r="N1245">
            <v>250</v>
          </cell>
        </row>
        <row r="1246">
          <cell r="I1246">
            <v>1244</v>
          </cell>
          <cell r="J1246">
            <v>3210</v>
          </cell>
          <cell r="K1246">
            <v>2574</v>
          </cell>
          <cell r="L1246">
            <v>300</v>
          </cell>
          <cell r="M1246">
            <v>336</v>
          </cell>
          <cell r="N1246">
            <v>250</v>
          </cell>
        </row>
        <row r="1247">
          <cell r="I1247">
            <v>1245</v>
          </cell>
          <cell r="J1247">
            <v>3210</v>
          </cell>
          <cell r="K1247">
            <v>2574</v>
          </cell>
          <cell r="L1247">
            <v>300</v>
          </cell>
          <cell r="M1247">
            <v>336</v>
          </cell>
          <cell r="N1247">
            <v>250</v>
          </cell>
        </row>
        <row r="1248">
          <cell r="I1248">
            <v>1246</v>
          </cell>
          <cell r="J1248">
            <v>3210</v>
          </cell>
          <cell r="K1248">
            <v>2574</v>
          </cell>
          <cell r="L1248">
            <v>300</v>
          </cell>
          <cell r="M1248">
            <v>336</v>
          </cell>
          <cell r="N1248">
            <v>250</v>
          </cell>
        </row>
        <row r="1249">
          <cell r="I1249">
            <v>1247</v>
          </cell>
          <cell r="J1249">
            <v>3210</v>
          </cell>
          <cell r="K1249">
            <v>2574</v>
          </cell>
          <cell r="L1249">
            <v>300</v>
          </cell>
          <cell r="M1249">
            <v>336</v>
          </cell>
          <cell r="N1249">
            <v>250</v>
          </cell>
        </row>
        <row r="1250">
          <cell r="I1250">
            <v>1248</v>
          </cell>
          <cell r="J1250">
            <v>3210</v>
          </cell>
          <cell r="K1250">
            <v>2574</v>
          </cell>
          <cell r="L1250">
            <v>300</v>
          </cell>
          <cell r="M1250">
            <v>336</v>
          </cell>
          <cell r="N1250">
            <v>250</v>
          </cell>
        </row>
        <row r="1251">
          <cell r="I1251">
            <v>1249</v>
          </cell>
          <cell r="J1251">
            <v>3210</v>
          </cell>
          <cell r="K1251">
            <v>2574</v>
          </cell>
          <cell r="L1251">
            <v>300</v>
          </cell>
          <cell r="M1251">
            <v>336</v>
          </cell>
          <cell r="N1251">
            <v>250</v>
          </cell>
        </row>
        <row r="1252">
          <cell r="I1252">
            <v>1250</v>
          </cell>
          <cell r="J1252">
            <v>3210</v>
          </cell>
          <cell r="K1252">
            <v>2574</v>
          </cell>
          <cell r="L1252">
            <v>300</v>
          </cell>
          <cell r="M1252">
            <v>336</v>
          </cell>
          <cell r="N1252">
            <v>250</v>
          </cell>
        </row>
        <row r="1253">
          <cell r="I1253">
            <v>1251</v>
          </cell>
          <cell r="J1253">
            <v>3210</v>
          </cell>
          <cell r="K1253">
            <v>2574</v>
          </cell>
          <cell r="L1253">
            <v>300</v>
          </cell>
          <cell r="M1253">
            <v>336</v>
          </cell>
          <cell r="N1253">
            <v>250</v>
          </cell>
        </row>
        <row r="1254">
          <cell r="I1254">
            <v>1252</v>
          </cell>
          <cell r="J1254">
            <v>3210</v>
          </cell>
          <cell r="K1254">
            <v>2574</v>
          </cell>
          <cell r="L1254">
            <v>300</v>
          </cell>
          <cell r="M1254">
            <v>336</v>
          </cell>
          <cell r="N1254">
            <v>250</v>
          </cell>
        </row>
        <row r="1255">
          <cell r="I1255">
            <v>1253</v>
          </cell>
          <cell r="J1255">
            <v>3210</v>
          </cell>
          <cell r="K1255">
            <v>2574</v>
          </cell>
          <cell r="L1255">
            <v>300</v>
          </cell>
          <cell r="M1255">
            <v>336</v>
          </cell>
          <cell r="N1255">
            <v>250</v>
          </cell>
        </row>
        <row r="1256">
          <cell r="I1256">
            <v>1254</v>
          </cell>
          <cell r="J1256">
            <v>3210</v>
          </cell>
          <cell r="K1256">
            <v>2574</v>
          </cell>
          <cell r="L1256">
            <v>300</v>
          </cell>
          <cell r="M1256">
            <v>336</v>
          </cell>
          <cell r="N1256">
            <v>250</v>
          </cell>
        </row>
        <row r="1257">
          <cell r="I1257">
            <v>1255</v>
          </cell>
          <cell r="J1257">
            <v>3210</v>
          </cell>
          <cell r="K1257">
            <v>2574</v>
          </cell>
          <cell r="L1257">
            <v>300</v>
          </cell>
          <cell r="M1257">
            <v>336</v>
          </cell>
          <cell r="N1257">
            <v>250</v>
          </cell>
        </row>
        <row r="1258">
          <cell r="I1258">
            <v>1256</v>
          </cell>
          <cell r="J1258">
            <v>3210</v>
          </cell>
          <cell r="K1258">
            <v>2574</v>
          </cell>
          <cell r="L1258">
            <v>300</v>
          </cell>
          <cell r="M1258">
            <v>336</v>
          </cell>
          <cell r="N1258">
            <v>250</v>
          </cell>
        </row>
        <row r="1259">
          <cell r="I1259">
            <v>1257</v>
          </cell>
          <cell r="J1259">
            <v>3210</v>
          </cell>
          <cell r="K1259">
            <v>2574</v>
          </cell>
          <cell r="L1259">
            <v>300</v>
          </cell>
          <cell r="M1259">
            <v>336</v>
          </cell>
          <cell r="N1259">
            <v>250</v>
          </cell>
        </row>
        <row r="1260">
          <cell r="I1260">
            <v>1258</v>
          </cell>
          <cell r="J1260">
            <v>3210</v>
          </cell>
          <cell r="K1260">
            <v>2574</v>
          </cell>
          <cell r="L1260">
            <v>300</v>
          </cell>
          <cell r="M1260">
            <v>336</v>
          </cell>
          <cell r="N1260">
            <v>250</v>
          </cell>
        </row>
        <row r="1261">
          <cell r="I1261">
            <v>1259</v>
          </cell>
          <cell r="J1261">
            <v>3210</v>
          </cell>
          <cell r="K1261">
            <v>2574</v>
          </cell>
          <cell r="L1261">
            <v>300</v>
          </cell>
          <cell r="M1261">
            <v>336</v>
          </cell>
          <cell r="N1261">
            <v>250</v>
          </cell>
        </row>
        <row r="1262">
          <cell r="I1262">
            <v>1260</v>
          </cell>
          <cell r="J1262">
            <v>3210</v>
          </cell>
          <cell r="K1262">
            <v>2574</v>
          </cell>
          <cell r="L1262">
            <v>300</v>
          </cell>
          <cell r="M1262">
            <v>336</v>
          </cell>
          <cell r="N1262">
            <v>250</v>
          </cell>
        </row>
        <row r="1263">
          <cell r="I1263">
            <v>1261</v>
          </cell>
          <cell r="J1263">
            <v>3210</v>
          </cell>
          <cell r="K1263">
            <v>2574</v>
          </cell>
          <cell r="L1263">
            <v>300</v>
          </cell>
          <cell r="M1263">
            <v>336</v>
          </cell>
          <cell r="N1263">
            <v>250</v>
          </cell>
        </row>
        <row r="1264">
          <cell r="I1264">
            <v>1262</v>
          </cell>
          <cell r="J1264">
            <v>3210</v>
          </cell>
          <cell r="K1264">
            <v>2574</v>
          </cell>
          <cell r="L1264">
            <v>300</v>
          </cell>
          <cell r="M1264">
            <v>336</v>
          </cell>
          <cell r="N1264">
            <v>250</v>
          </cell>
        </row>
        <row r="1265">
          <cell r="I1265">
            <v>1263</v>
          </cell>
          <cell r="J1265">
            <v>3210</v>
          </cell>
          <cell r="K1265">
            <v>2574</v>
          </cell>
          <cell r="L1265">
            <v>300</v>
          </cell>
          <cell r="M1265">
            <v>336</v>
          </cell>
          <cell r="N1265">
            <v>250</v>
          </cell>
        </row>
        <row r="1266">
          <cell r="I1266">
            <v>1264</v>
          </cell>
          <cell r="J1266">
            <v>3210</v>
          </cell>
          <cell r="K1266">
            <v>2574</v>
          </cell>
          <cell r="L1266">
            <v>300</v>
          </cell>
          <cell r="M1266">
            <v>336</v>
          </cell>
          <cell r="N1266">
            <v>250</v>
          </cell>
        </row>
        <row r="1267">
          <cell r="I1267">
            <v>1265</v>
          </cell>
          <cell r="J1267">
            <v>3210</v>
          </cell>
          <cell r="K1267">
            <v>2574</v>
          </cell>
          <cell r="L1267">
            <v>300</v>
          </cell>
          <cell r="M1267">
            <v>336</v>
          </cell>
          <cell r="N1267">
            <v>250</v>
          </cell>
        </row>
        <row r="1268">
          <cell r="I1268">
            <v>1266</v>
          </cell>
          <cell r="J1268">
            <v>3210</v>
          </cell>
          <cell r="K1268">
            <v>2574</v>
          </cell>
          <cell r="L1268">
            <v>300</v>
          </cell>
          <cell r="M1268">
            <v>336</v>
          </cell>
          <cell r="N1268">
            <v>250</v>
          </cell>
        </row>
        <row r="1269">
          <cell r="I1269">
            <v>1267</v>
          </cell>
          <cell r="J1269">
            <v>3210</v>
          </cell>
          <cell r="K1269">
            <v>2574</v>
          </cell>
          <cell r="L1269">
            <v>300</v>
          </cell>
          <cell r="M1269">
            <v>336</v>
          </cell>
          <cell r="N1269">
            <v>250</v>
          </cell>
        </row>
        <row r="1270">
          <cell r="I1270">
            <v>1268</v>
          </cell>
          <cell r="J1270">
            <v>3210</v>
          </cell>
          <cell r="K1270">
            <v>2574</v>
          </cell>
          <cell r="L1270">
            <v>300</v>
          </cell>
          <cell r="M1270">
            <v>336</v>
          </cell>
          <cell r="N1270">
            <v>250</v>
          </cell>
        </row>
        <row r="1271">
          <cell r="I1271">
            <v>1269</v>
          </cell>
          <cell r="J1271">
            <v>3210</v>
          </cell>
          <cell r="K1271">
            <v>2574</v>
          </cell>
          <cell r="L1271">
            <v>300</v>
          </cell>
          <cell r="M1271">
            <v>336</v>
          </cell>
          <cell r="N1271">
            <v>250</v>
          </cell>
        </row>
        <row r="1272">
          <cell r="I1272">
            <v>1270</v>
          </cell>
          <cell r="J1272">
            <v>3210</v>
          </cell>
          <cell r="K1272">
            <v>2574</v>
          </cell>
          <cell r="L1272">
            <v>300</v>
          </cell>
          <cell r="M1272">
            <v>336</v>
          </cell>
          <cell r="N1272">
            <v>250</v>
          </cell>
        </row>
        <row r="1273">
          <cell r="I1273">
            <v>1271</v>
          </cell>
          <cell r="J1273">
            <v>3210</v>
          </cell>
          <cell r="K1273">
            <v>2574</v>
          </cell>
          <cell r="L1273">
            <v>300</v>
          </cell>
          <cell r="M1273">
            <v>336</v>
          </cell>
          <cell r="N1273">
            <v>250</v>
          </cell>
        </row>
        <row r="1274">
          <cell r="I1274">
            <v>1272</v>
          </cell>
          <cell r="J1274">
            <v>3210</v>
          </cell>
          <cell r="K1274">
            <v>2574</v>
          </cell>
          <cell r="L1274">
            <v>300</v>
          </cell>
          <cell r="M1274">
            <v>336</v>
          </cell>
          <cell r="N1274">
            <v>250</v>
          </cell>
        </row>
        <row r="1275">
          <cell r="I1275">
            <v>1273</v>
          </cell>
          <cell r="J1275">
            <v>3210</v>
          </cell>
          <cell r="K1275">
            <v>2574</v>
          </cell>
          <cell r="L1275">
            <v>300</v>
          </cell>
          <cell r="M1275">
            <v>336</v>
          </cell>
          <cell r="N1275">
            <v>250</v>
          </cell>
        </row>
        <row r="1276">
          <cell r="I1276">
            <v>1274</v>
          </cell>
          <cell r="J1276">
            <v>3210</v>
          </cell>
          <cell r="K1276">
            <v>2574</v>
          </cell>
          <cell r="L1276">
            <v>300</v>
          </cell>
          <cell r="M1276">
            <v>336</v>
          </cell>
          <cell r="N1276">
            <v>250</v>
          </cell>
        </row>
        <row r="1277">
          <cell r="I1277">
            <v>1275</v>
          </cell>
          <cell r="J1277">
            <v>3210</v>
          </cell>
          <cell r="K1277">
            <v>2574</v>
          </cell>
          <cell r="L1277">
            <v>300</v>
          </cell>
          <cell r="M1277">
            <v>336</v>
          </cell>
          <cell r="N1277">
            <v>250</v>
          </cell>
        </row>
        <row r="1278">
          <cell r="I1278">
            <v>1276</v>
          </cell>
          <cell r="J1278">
            <v>3210</v>
          </cell>
          <cell r="K1278">
            <v>2574</v>
          </cell>
          <cell r="L1278">
            <v>300</v>
          </cell>
          <cell r="M1278">
            <v>336</v>
          </cell>
          <cell r="N1278">
            <v>250</v>
          </cell>
        </row>
        <row r="1279">
          <cell r="I1279">
            <v>1277</v>
          </cell>
          <cell r="J1279">
            <v>3210</v>
          </cell>
          <cell r="K1279">
            <v>2574</v>
          </cell>
          <cell r="L1279">
            <v>300</v>
          </cell>
          <cell r="M1279">
            <v>336</v>
          </cell>
          <cell r="N1279">
            <v>250</v>
          </cell>
        </row>
        <row r="1280">
          <cell r="I1280">
            <v>1278</v>
          </cell>
          <cell r="J1280">
            <v>3210</v>
          </cell>
          <cell r="K1280">
            <v>2574</v>
          </cell>
          <cell r="L1280">
            <v>300</v>
          </cell>
          <cell r="M1280">
            <v>336</v>
          </cell>
          <cell r="N1280">
            <v>250</v>
          </cell>
        </row>
        <row r="1281">
          <cell r="I1281">
            <v>1279</v>
          </cell>
          <cell r="J1281">
            <v>3210</v>
          </cell>
          <cell r="K1281">
            <v>2574</v>
          </cell>
          <cell r="L1281">
            <v>300</v>
          </cell>
          <cell r="M1281">
            <v>336</v>
          </cell>
          <cell r="N1281">
            <v>250</v>
          </cell>
        </row>
        <row r="1282">
          <cell r="I1282">
            <v>1280</v>
          </cell>
          <cell r="J1282">
            <v>3210</v>
          </cell>
          <cell r="K1282">
            <v>2574</v>
          </cell>
          <cell r="L1282">
            <v>300</v>
          </cell>
          <cell r="M1282">
            <v>336</v>
          </cell>
          <cell r="N1282">
            <v>250</v>
          </cell>
        </row>
        <row r="1283">
          <cell r="I1283">
            <v>1281</v>
          </cell>
          <cell r="J1283">
            <v>3210</v>
          </cell>
          <cell r="K1283">
            <v>2574</v>
          </cell>
          <cell r="L1283">
            <v>300</v>
          </cell>
          <cell r="M1283">
            <v>336</v>
          </cell>
          <cell r="N1283">
            <v>250</v>
          </cell>
        </row>
        <row r="1284">
          <cell r="I1284">
            <v>1282</v>
          </cell>
          <cell r="J1284">
            <v>3210</v>
          </cell>
          <cell r="K1284">
            <v>2574</v>
          </cell>
          <cell r="L1284">
            <v>300</v>
          </cell>
          <cell r="M1284">
            <v>336</v>
          </cell>
          <cell r="N1284">
            <v>250</v>
          </cell>
        </row>
        <row r="1285">
          <cell r="I1285">
            <v>1283</v>
          </cell>
          <cell r="J1285">
            <v>3210</v>
          </cell>
          <cell r="K1285">
            <v>2574</v>
          </cell>
          <cell r="L1285">
            <v>300</v>
          </cell>
          <cell r="M1285">
            <v>336</v>
          </cell>
          <cell r="N1285">
            <v>250</v>
          </cell>
        </row>
        <row r="1286">
          <cell r="I1286">
            <v>1284</v>
          </cell>
          <cell r="J1286">
            <v>3210</v>
          </cell>
          <cell r="K1286">
            <v>2574</v>
          </cell>
          <cell r="L1286">
            <v>300</v>
          </cell>
          <cell r="M1286">
            <v>336</v>
          </cell>
          <cell r="N1286">
            <v>250</v>
          </cell>
        </row>
        <row r="1287">
          <cell r="I1287">
            <v>1285</v>
          </cell>
          <cell r="J1287">
            <v>3210</v>
          </cell>
          <cell r="K1287">
            <v>2574</v>
          </cell>
          <cell r="L1287">
            <v>300</v>
          </cell>
          <cell r="M1287">
            <v>336</v>
          </cell>
          <cell r="N1287">
            <v>250</v>
          </cell>
        </row>
        <row r="1288">
          <cell r="I1288">
            <v>1286</v>
          </cell>
          <cell r="J1288">
            <v>3210</v>
          </cell>
          <cell r="K1288">
            <v>2574</v>
          </cell>
          <cell r="L1288">
            <v>300</v>
          </cell>
          <cell r="M1288">
            <v>336</v>
          </cell>
          <cell r="N1288">
            <v>250</v>
          </cell>
        </row>
        <row r="1289">
          <cell r="I1289">
            <v>1287</v>
          </cell>
          <cell r="J1289">
            <v>3210</v>
          </cell>
          <cell r="K1289">
            <v>2574</v>
          </cell>
          <cell r="L1289">
            <v>300</v>
          </cell>
          <cell r="M1289">
            <v>336</v>
          </cell>
          <cell r="N1289">
            <v>250</v>
          </cell>
        </row>
        <row r="1290">
          <cell r="I1290">
            <v>1288</v>
          </cell>
          <cell r="J1290">
            <v>3210</v>
          </cell>
          <cell r="K1290">
            <v>2574</v>
          </cell>
          <cell r="L1290">
            <v>300</v>
          </cell>
          <cell r="M1290">
            <v>336</v>
          </cell>
          <cell r="N1290">
            <v>250</v>
          </cell>
        </row>
        <row r="1291">
          <cell r="I1291">
            <v>1289</v>
          </cell>
          <cell r="J1291">
            <v>3210</v>
          </cell>
          <cell r="K1291">
            <v>2574</v>
          </cell>
          <cell r="L1291">
            <v>300</v>
          </cell>
          <cell r="M1291">
            <v>336</v>
          </cell>
          <cell r="N1291">
            <v>250</v>
          </cell>
        </row>
        <row r="1292">
          <cell r="I1292">
            <v>1290</v>
          </cell>
          <cell r="J1292">
            <v>3210</v>
          </cell>
          <cell r="K1292">
            <v>2574</v>
          </cell>
          <cell r="L1292">
            <v>300</v>
          </cell>
          <cell r="M1292">
            <v>336</v>
          </cell>
          <cell r="N1292">
            <v>250</v>
          </cell>
        </row>
        <row r="1293">
          <cell r="I1293">
            <v>1291</v>
          </cell>
          <cell r="J1293">
            <v>3210</v>
          </cell>
          <cell r="K1293">
            <v>2574</v>
          </cell>
          <cell r="L1293">
            <v>300</v>
          </cell>
          <cell r="M1293">
            <v>336</v>
          </cell>
          <cell r="N1293">
            <v>250</v>
          </cell>
        </row>
        <row r="1294">
          <cell r="I1294">
            <v>1292</v>
          </cell>
          <cell r="J1294">
            <v>3210</v>
          </cell>
          <cell r="K1294">
            <v>2574</v>
          </cell>
          <cell r="L1294">
            <v>300</v>
          </cell>
          <cell r="M1294">
            <v>336</v>
          </cell>
          <cell r="N1294">
            <v>250</v>
          </cell>
        </row>
        <row r="1295">
          <cell r="I1295">
            <v>1293</v>
          </cell>
          <cell r="J1295">
            <v>3210</v>
          </cell>
          <cell r="K1295">
            <v>2574</v>
          </cell>
          <cell r="L1295">
            <v>300</v>
          </cell>
          <cell r="M1295">
            <v>336</v>
          </cell>
          <cell r="N1295">
            <v>250</v>
          </cell>
        </row>
        <row r="1296">
          <cell r="I1296">
            <v>1294</v>
          </cell>
          <cell r="J1296">
            <v>3210</v>
          </cell>
          <cell r="K1296">
            <v>2574</v>
          </cell>
          <cell r="L1296">
            <v>300</v>
          </cell>
          <cell r="M1296">
            <v>336</v>
          </cell>
          <cell r="N1296">
            <v>250</v>
          </cell>
        </row>
        <row r="1297">
          <cell r="I1297">
            <v>1295</v>
          </cell>
          <cell r="J1297">
            <v>3210</v>
          </cell>
          <cell r="K1297">
            <v>2574</v>
          </cell>
          <cell r="L1297">
            <v>300</v>
          </cell>
          <cell r="M1297">
            <v>336</v>
          </cell>
          <cell r="N1297">
            <v>250</v>
          </cell>
        </row>
        <row r="1298">
          <cell r="I1298">
            <v>1296</v>
          </cell>
          <cell r="J1298">
            <v>3210</v>
          </cell>
          <cell r="K1298">
            <v>2574</v>
          </cell>
          <cell r="L1298">
            <v>300</v>
          </cell>
          <cell r="M1298">
            <v>336</v>
          </cell>
          <cell r="N1298">
            <v>250</v>
          </cell>
        </row>
        <row r="1299">
          <cell r="I1299">
            <v>1297</v>
          </cell>
          <cell r="J1299">
            <v>3210</v>
          </cell>
          <cell r="K1299">
            <v>2574</v>
          </cell>
          <cell r="L1299">
            <v>300</v>
          </cell>
          <cell r="M1299">
            <v>336</v>
          </cell>
          <cell r="N1299">
            <v>250</v>
          </cell>
        </row>
        <row r="1300">
          <cell r="I1300">
            <v>1298</v>
          </cell>
          <cell r="J1300">
            <v>3210</v>
          </cell>
          <cell r="K1300">
            <v>2574</v>
          </cell>
          <cell r="L1300">
            <v>300</v>
          </cell>
          <cell r="M1300">
            <v>336</v>
          </cell>
          <cell r="N1300">
            <v>250</v>
          </cell>
        </row>
        <row r="1301">
          <cell r="I1301">
            <v>1299</v>
          </cell>
          <cell r="J1301">
            <v>3210</v>
          </cell>
          <cell r="K1301">
            <v>2574</v>
          </cell>
          <cell r="L1301">
            <v>300</v>
          </cell>
          <cell r="M1301">
            <v>336</v>
          </cell>
          <cell r="N1301">
            <v>250</v>
          </cell>
        </row>
        <row r="1302">
          <cell r="I1302">
            <v>1300</v>
          </cell>
          <cell r="J1302">
            <v>3160</v>
          </cell>
          <cell r="K1302">
            <v>2546</v>
          </cell>
          <cell r="L1302">
            <v>300</v>
          </cell>
          <cell r="M1302">
            <v>314</v>
          </cell>
          <cell r="N1302">
            <v>250</v>
          </cell>
        </row>
        <row r="1303">
          <cell r="I1303">
            <v>1301</v>
          </cell>
          <cell r="J1303">
            <v>3160</v>
          </cell>
          <cell r="K1303">
            <v>2546</v>
          </cell>
          <cell r="L1303">
            <v>300</v>
          </cell>
          <cell r="M1303">
            <v>314</v>
          </cell>
          <cell r="N1303">
            <v>250</v>
          </cell>
        </row>
        <row r="1304">
          <cell r="I1304">
            <v>1302</v>
          </cell>
          <cell r="J1304">
            <v>3160</v>
          </cell>
          <cell r="K1304">
            <v>2546</v>
          </cell>
          <cell r="L1304">
            <v>300</v>
          </cell>
          <cell r="M1304">
            <v>314</v>
          </cell>
          <cell r="N1304">
            <v>250</v>
          </cell>
        </row>
        <row r="1305">
          <cell r="I1305">
            <v>1303</v>
          </cell>
          <cell r="J1305">
            <v>3160</v>
          </cell>
          <cell r="K1305">
            <v>2546</v>
          </cell>
          <cell r="L1305">
            <v>300</v>
          </cell>
          <cell r="M1305">
            <v>314</v>
          </cell>
          <cell r="N1305">
            <v>250</v>
          </cell>
        </row>
        <row r="1306">
          <cell r="I1306">
            <v>1304</v>
          </cell>
          <cell r="J1306">
            <v>3160</v>
          </cell>
          <cell r="K1306">
            <v>2546</v>
          </cell>
          <cell r="L1306">
            <v>300</v>
          </cell>
          <cell r="M1306">
            <v>314</v>
          </cell>
          <cell r="N1306">
            <v>250</v>
          </cell>
        </row>
        <row r="1307">
          <cell r="I1307">
            <v>1305</v>
          </cell>
          <cell r="J1307">
            <v>3160</v>
          </cell>
          <cell r="K1307">
            <v>2546</v>
          </cell>
          <cell r="L1307">
            <v>300</v>
          </cell>
          <cell r="M1307">
            <v>314</v>
          </cell>
          <cell r="N1307">
            <v>250</v>
          </cell>
        </row>
        <row r="1308">
          <cell r="I1308">
            <v>1306</v>
          </cell>
          <cell r="J1308">
            <v>3160</v>
          </cell>
          <cell r="K1308">
            <v>2546</v>
          </cell>
          <cell r="L1308">
            <v>300</v>
          </cell>
          <cell r="M1308">
            <v>314</v>
          </cell>
          <cell r="N1308">
            <v>250</v>
          </cell>
        </row>
        <row r="1309">
          <cell r="I1309">
            <v>1307</v>
          </cell>
          <cell r="J1309">
            <v>3160</v>
          </cell>
          <cell r="K1309">
            <v>2546</v>
          </cell>
          <cell r="L1309">
            <v>300</v>
          </cell>
          <cell r="M1309">
            <v>314</v>
          </cell>
          <cell r="N1309">
            <v>250</v>
          </cell>
        </row>
        <row r="1310">
          <cell r="I1310">
            <v>1308</v>
          </cell>
          <cell r="J1310">
            <v>3160</v>
          </cell>
          <cell r="K1310">
            <v>2546</v>
          </cell>
          <cell r="L1310">
            <v>300</v>
          </cell>
          <cell r="M1310">
            <v>314</v>
          </cell>
          <cell r="N1310">
            <v>250</v>
          </cell>
        </row>
        <row r="1311">
          <cell r="I1311">
            <v>1309</v>
          </cell>
          <cell r="J1311">
            <v>3160</v>
          </cell>
          <cell r="K1311">
            <v>2546</v>
          </cell>
          <cell r="L1311">
            <v>300</v>
          </cell>
          <cell r="M1311">
            <v>314</v>
          </cell>
          <cell r="N1311">
            <v>250</v>
          </cell>
        </row>
        <row r="1312">
          <cell r="I1312">
            <v>1310</v>
          </cell>
          <cell r="J1312">
            <v>3160</v>
          </cell>
          <cell r="K1312">
            <v>2546</v>
          </cell>
          <cell r="L1312">
            <v>300</v>
          </cell>
          <cell r="M1312">
            <v>314</v>
          </cell>
          <cell r="N1312">
            <v>250</v>
          </cell>
        </row>
        <row r="1313">
          <cell r="I1313">
            <v>1311</v>
          </cell>
          <cell r="J1313">
            <v>3160</v>
          </cell>
          <cell r="K1313">
            <v>2546</v>
          </cell>
          <cell r="L1313">
            <v>300</v>
          </cell>
          <cell r="M1313">
            <v>314</v>
          </cell>
          <cell r="N1313">
            <v>250</v>
          </cell>
        </row>
        <row r="1314">
          <cell r="I1314">
            <v>1312</v>
          </cell>
          <cell r="J1314">
            <v>3160</v>
          </cell>
          <cell r="K1314">
            <v>2546</v>
          </cell>
          <cell r="L1314">
            <v>300</v>
          </cell>
          <cell r="M1314">
            <v>314</v>
          </cell>
          <cell r="N1314">
            <v>250</v>
          </cell>
        </row>
        <row r="1315">
          <cell r="I1315">
            <v>1313</v>
          </cell>
          <cell r="J1315">
            <v>3160</v>
          </cell>
          <cell r="K1315">
            <v>2546</v>
          </cell>
          <cell r="L1315">
            <v>300</v>
          </cell>
          <cell r="M1315">
            <v>314</v>
          </cell>
          <cell r="N1315">
            <v>250</v>
          </cell>
        </row>
        <row r="1316">
          <cell r="I1316">
            <v>1314</v>
          </cell>
          <cell r="J1316">
            <v>3160</v>
          </cell>
          <cell r="K1316">
            <v>2546</v>
          </cell>
          <cell r="L1316">
            <v>300</v>
          </cell>
          <cell r="M1316">
            <v>314</v>
          </cell>
          <cell r="N1316">
            <v>250</v>
          </cell>
        </row>
        <row r="1317">
          <cell r="I1317">
            <v>1315</v>
          </cell>
          <cell r="J1317">
            <v>3160</v>
          </cell>
          <cell r="K1317">
            <v>2546</v>
          </cell>
          <cell r="L1317">
            <v>300</v>
          </cell>
          <cell r="M1317">
            <v>314</v>
          </cell>
          <cell r="N1317">
            <v>250</v>
          </cell>
        </row>
        <row r="1318">
          <cell r="I1318">
            <v>1316</v>
          </cell>
          <cell r="J1318">
            <v>3160</v>
          </cell>
          <cell r="K1318">
            <v>2546</v>
          </cell>
          <cell r="L1318">
            <v>300</v>
          </cell>
          <cell r="M1318">
            <v>314</v>
          </cell>
          <cell r="N1318">
            <v>250</v>
          </cell>
        </row>
        <row r="1319">
          <cell r="I1319">
            <v>1317</v>
          </cell>
          <cell r="J1319">
            <v>3160</v>
          </cell>
          <cell r="K1319">
            <v>2546</v>
          </cell>
          <cell r="L1319">
            <v>300</v>
          </cell>
          <cell r="M1319">
            <v>314</v>
          </cell>
          <cell r="N1319">
            <v>250</v>
          </cell>
        </row>
        <row r="1320">
          <cell r="I1320">
            <v>1318</v>
          </cell>
          <cell r="J1320">
            <v>3160</v>
          </cell>
          <cell r="K1320">
            <v>2546</v>
          </cell>
          <cell r="L1320">
            <v>300</v>
          </cell>
          <cell r="M1320">
            <v>314</v>
          </cell>
          <cell r="N1320">
            <v>250</v>
          </cell>
        </row>
        <row r="1321">
          <cell r="I1321">
            <v>1319</v>
          </cell>
          <cell r="J1321">
            <v>3160</v>
          </cell>
          <cell r="K1321">
            <v>2546</v>
          </cell>
          <cell r="L1321">
            <v>300</v>
          </cell>
          <cell r="M1321">
            <v>314</v>
          </cell>
          <cell r="N1321">
            <v>250</v>
          </cell>
        </row>
        <row r="1322">
          <cell r="I1322">
            <v>1320</v>
          </cell>
          <cell r="J1322">
            <v>3160</v>
          </cell>
          <cell r="K1322">
            <v>2546</v>
          </cell>
          <cell r="L1322">
            <v>300</v>
          </cell>
          <cell r="M1322">
            <v>314</v>
          </cell>
          <cell r="N1322">
            <v>250</v>
          </cell>
        </row>
        <row r="1323">
          <cell r="I1323">
            <v>1321</v>
          </cell>
          <cell r="J1323">
            <v>3160</v>
          </cell>
          <cell r="K1323">
            <v>2546</v>
          </cell>
          <cell r="L1323">
            <v>300</v>
          </cell>
          <cell r="M1323">
            <v>314</v>
          </cell>
          <cell r="N1323">
            <v>250</v>
          </cell>
        </row>
        <row r="1324">
          <cell r="I1324">
            <v>1322</v>
          </cell>
          <cell r="J1324">
            <v>3160</v>
          </cell>
          <cell r="K1324">
            <v>2546</v>
          </cell>
          <cell r="L1324">
            <v>300</v>
          </cell>
          <cell r="M1324">
            <v>314</v>
          </cell>
          <cell r="N1324">
            <v>250</v>
          </cell>
        </row>
        <row r="1325">
          <cell r="I1325">
            <v>1323</v>
          </cell>
          <cell r="J1325">
            <v>3160</v>
          </cell>
          <cell r="K1325">
            <v>2546</v>
          </cell>
          <cell r="L1325">
            <v>300</v>
          </cell>
          <cell r="M1325">
            <v>314</v>
          </cell>
          <cell r="N1325">
            <v>250</v>
          </cell>
        </row>
        <row r="1326">
          <cell r="I1326">
            <v>1324</v>
          </cell>
          <cell r="J1326">
            <v>3160</v>
          </cell>
          <cell r="K1326">
            <v>2546</v>
          </cell>
          <cell r="L1326">
            <v>300</v>
          </cell>
          <cell r="M1326">
            <v>314</v>
          </cell>
          <cell r="N1326">
            <v>250</v>
          </cell>
        </row>
        <row r="1327">
          <cell r="I1327">
            <v>1325</v>
          </cell>
          <cell r="J1327">
            <v>3160</v>
          </cell>
          <cell r="K1327">
            <v>2546</v>
          </cell>
          <cell r="L1327">
            <v>300</v>
          </cell>
          <cell r="M1327">
            <v>314</v>
          </cell>
          <cell r="N1327">
            <v>250</v>
          </cell>
        </row>
        <row r="1328">
          <cell r="I1328">
            <v>1326</v>
          </cell>
          <cell r="J1328">
            <v>3160</v>
          </cell>
          <cell r="K1328">
            <v>2546</v>
          </cell>
          <cell r="L1328">
            <v>300</v>
          </cell>
          <cell r="M1328">
            <v>314</v>
          </cell>
          <cell r="N1328">
            <v>250</v>
          </cell>
        </row>
        <row r="1329">
          <cell r="I1329">
            <v>1327</v>
          </cell>
          <cell r="J1329">
            <v>3160</v>
          </cell>
          <cell r="K1329">
            <v>2546</v>
          </cell>
          <cell r="L1329">
            <v>300</v>
          </cell>
          <cell r="M1329">
            <v>314</v>
          </cell>
          <cell r="N1329">
            <v>250</v>
          </cell>
        </row>
        <row r="1330">
          <cell r="I1330">
            <v>1328</v>
          </cell>
          <cell r="J1330">
            <v>3160</v>
          </cell>
          <cell r="K1330">
            <v>2546</v>
          </cell>
          <cell r="L1330">
            <v>300</v>
          </cell>
          <cell r="M1330">
            <v>314</v>
          </cell>
          <cell r="N1330">
            <v>250</v>
          </cell>
        </row>
        <row r="1331">
          <cell r="I1331">
            <v>1329</v>
          </cell>
          <cell r="J1331">
            <v>3160</v>
          </cell>
          <cell r="K1331">
            <v>2546</v>
          </cell>
          <cell r="L1331">
            <v>300</v>
          </cell>
          <cell r="M1331">
            <v>314</v>
          </cell>
          <cell r="N1331">
            <v>250</v>
          </cell>
        </row>
        <row r="1332">
          <cell r="I1332">
            <v>1330</v>
          </cell>
          <cell r="J1332">
            <v>3160</v>
          </cell>
          <cell r="K1332">
            <v>2546</v>
          </cell>
          <cell r="L1332">
            <v>300</v>
          </cell>
          <cell r="M1332">
            <v>314</v>
          </cell>
          <cell r="N1332">
            <v>250</v>
          </cell>
        </row>
        <row r="1333">
          <cell r="I1333">
            <v>1331</v>
          </cell>
          <cell r="J1333">
            <v>3160</v>
          </cell>
          <cell r="K1333">
            <v>2546</v>
          </cell>
          <cell r="L1333">
            <v>300</v>
          </cell>
          <cell r="M1333">
            <v>314</v>
          </cell>
          <cell r="N1333">
            <v>250</v>
          </cell>
        </row>
        <row r="1334">
          <cell r="I1334">
            <v>1332</v>
          </cell>
          <cell r="J1334">
            <v>3160</v>
          </cell>
          <cell r="K1334">
            <v>2546</v>
          </cell>
          <cell r="L1334">
            <v>300</v>
          </cell>
          <cell r="M1334">
            <v>314</v>
          </cell>
          <cell r="N1334">
            <v>250</v>
          </cell>
        </row>
        <row r="1335">
          <cell r="I1335">
            <v>1333</v>
          </cell>
          <cell r="J1335">
            <v>3160</v>
          </cell>
          <cell r="K1335">
            <v>2546</v>
          </cell>
          <cell r="L1335">
            <v>300</v>
          </cell>
          <cell r="M1335">
            <v>314</v>
          </cell>
          <cell r="N1335">
            <v>250</v>
          </cell>
        </row>
        <row r="1336">
          <cell r="I1336">
            <v>1334</v>
          </cell>
          <cell r="J1336">
            <v>3160</v>
          </cell>
          <cell r="K1336">
            <v>2546</v>
          </cell>
          <cell r="L1336">
            <v>300</v>
          </cell>
          <cell r="M1336">
            <v>314</v>
          </cell>
          <cell r="N1336">
            <v>250</v>
          </cell>
        </row>
        <row r="1337">
          <cell r="I1337">
            <v>1335</v>
          </cell>
          <cell r="J1337">
            <v>3160</v>
          </cell>
          <cell r="K1337">
            <v>2546</v>
          </cell>
          <cell r="L1337">
            <v>300</v>
          </cell>
          <cell r="M1337">
            <v>314</v>
          </cell>
          <cell r="N1337">
            <v>250</v>
          </cell>
        </row>
        <row r="1338">
          <cell r="I1338">
            <v>1336</v>
          </cell>
          <cell r="J1338">
            <v>3160</v>
          </cell>
          <cell r="K1338">
            <v>2546</v>
          </cell>
          <cell r="L1338">
            <v>300</v>
          </cell>
          <cell r="M1338">
            <v>314</v>
          </cell>
          <cell r="N1338">
            <v>250</v>
          </cell>
        </row>
        <row r="1339">
          <cell r="I1339">
            <v>1337</v>
          </cell>
          <cell r="J1339">
            <v>3160</v>
          </cell>
          <cell r="K1339">
            <v>2546</v>
          </cell>
          <cell r="L1339">
            <v>300</v>
          </cell>
          <cell r="M1339">
            <v>314</v>
          </cell>
          <cell r="N1339">
            <v>250</v>
          </cell>
        </row>
        <row r="1340">
          <cell r="I1340">
            <v>1338</v>
          </cell>
          <cell r="J1340">
            <v>3160</v>
          </cell>
          <cell r="K1340">
            <v>2546</v>
          </cell>
          <cell r="L1340">
            <v>300</v>
          </cell>
          <cell r="M1340">
            <v>314</v>
          </cell>
          <cell r="N1340">
            <v>250</v>
          </cell>
        </row>
        <row r="1341">
          <cell r="I1341">
            <v>1339</v>
          </cell>
          <cell r="J1341">
            <v>3160</v>
          </cell>
          <cell r="K1341">
            <v>2546</v>
          </cell>
          <cell r="L1341">
            <v>300</v>
          </cell>
          <cell r="M1341">
            <v>314</v>
          </cell>
          <cell r="N1341">
            <v>250</v>
          </cell>
        </row>
        <row r="1342">
          <cell r="I1342">
            <v>1340</v>
          </cell>
          <cell r="J1342">
            <v>3160</v>
          </cell>
          <cell r="K1342">
            <v>2546</v>
          </cell>
          <cell r="L1342">
            <v>300</v>
          </cell>
          <cell r="M1342">
            <v>314</v>
          </cell>
          <cell r="N1342">
            <v>250</v>
          </cell>
        </row>
        <row r="1343">
          <cell r="I1343">
            <v>1341</v>
          </cell>
          <cell r="J1343">
            <v>3160</v>
          </cell>
          <cell r="K1343">
            <v>2546</v>
          </cell>
          <cell r="L1343">
            <v>300</v>
          </cell>
          <cell r="M1343">
            <v>314</v>
          </cell>
          <cell r="N1343">
            <v>250</v>
          </cell>
        </row>
        <row r="1344">
          <cell r="I1344">
            <v>1342</v>
          </cell>
          <cell r="J1344">
            <v>3160</v>
          </cell>
          <cell r="K1344">
            <v>2546</v>
          </cell>
          <cell r="L1344">
            <v>300</v>
          </cell>
          <cell r="M1344">
            <v>314</v>
          </cell>
          <cell r="N1344">
            <v>250</v>
          </cell>
        </row>
        <row r="1345">
          <cell r="I1345">
            <v>1343</v>
          </cell>
          <cell r="J1345">
            <v>3160</v>
          </cell>
          <cell r="K1345">
            <v>2546</v>
          </cell>
          <cell r="L1345">
            <v>300</v>
          </cell>
          <cell r="M1345">
            <v>314</v>
          </cell>
          <cell r="N1345">
            <v>250</v>
          </cell>
        </row>
        <row r="1346">
          <cell r="I1346">
            <v>1344</v>
          </cell>
          <cell r="J1346">
            <v>3160</v>
          </cell>
          <cell r="K1346">
            <v>2546</v>
          </cell>
          <cell r="L1346">
            <v>300</v>
          </cell>
          <cell r="M1346">
            <v>314</v>
          </cell>
          <cell r="N1346">
            <v>250</v>
          </cell>
        </row>
        <row r="1347">
          <cell r="I1347">
            <v>1345</v>
          </cell>
          <cell r="J1347">
            <v>3160</v>
          </cell>
          <cell r="K1347">
            <v>2546</v>
          </cell>
          <cell r="L1347">
            <v>300</v>
          </cell>
          <cell r="M1347">
            <v>314</v>
          </cell>
          <cell r="N1347">
            <v>250</v>
          </cell>
        </row>
        <row r="1348">
          <cell r="I1348">
            <v>1346</v>
          </cell>
          <cell r="J1348">
            <v>3160</v>
          </cell>
          <cell r="K1348">
            <v>2546</v>
          </cell>
          <cell r="L1348">
            <v>300</v>
          </cell>
          <cell r="M1348">
            <v>314</v>
          </cell>
          <cell r="N1348">
            <v>250</v>
          </cell>
        </row>
        <row r="1349">
          <cell r="I1349">
            <v>1347</v>
          </cell>
          <cell r="J1349">
            <v>3160</v>
          </cell>
          <cell r="K1349">
            <v>2546</v>
          </cell>
          <cell r="L1349">
            <v>300</v>
          </cell>
          <cell r="M1349">
            <v>314</v>
          </cell>
          <cell r="N1349">
            <v>250</v>
          </cell>
        </row>
        <row r="1350">
          <cell r="I1350">
            <v>1348</v>
          </cell>
          <cell r="J1350">
            <v>3160</v>
          </cell>
          <cell r="K1350">
            <v>2546</v>
          </cell>
          <cell r="L1350">
            <v>300</v>
          </cell>
          <cell r="M1350">
            <v>314</v>
          </cell>
          <cell r="N1350">
            <v>250</v>
          </cell>
        </row>
        <row r="1351">
          <cell r="I1351">
            <v>1349</v>
          </cell>
          <cell r="J1351">
            <v>3160</v>
          </cell>
          <cell r="K1351">
            <v>2546</v>
          </cell>
          <cell r="L1351">
            <v>300</v>
          </cell>
          <cell r="M1351">
            <v>314</v>
          </cell>
          <cell r="N1351">
            <v>250</v>
          </cell>
        </row>
        <row r="1352">
          <cell r="I1352">
            <v>1350</v>
          </cell>
          <cell r="J1352">
            <v>3160</v>
          </cell>
          <cell r="K1352">
            <v>2546</v>
          </cell>
          <cell r="L1352">
            <v>300</v>
          </cell>
          <cell r="M1352">
            <v>314</v>
          </cell>
          <cell r="N1352">
            <v>250</v>
          </cell>
        </row>
        <row r="1353">
          <cell r="I1353">
            <v>1351</v>
          </cell>
          <cell r="J1353">
            <v>3160</v>
          </cell>
          <cell r="K1353">
            <v>2546</v>
          </cell>
          <cell r="L1353">
            <v>300</v>
          </cell>
          <cell r="M1353">
            <v>314</v>
          </cell>
          <cell r="N1353">
            <v>250</v>
          </cell>
        </row>
        <row r="1354">
          <cell r="I1354">
            <v>1352</v>
          </cell>
          <cell r="J1354">
            <v>3160</v>
          </cell>
          <cell r="K1354">
            <v>2546</v>
          </cell>
          <cell r="L1354">
            <v>300</v>
          </cell>
          <cell r="M1354">
            <v>314</v>
          </cell>
          <cell r="N1354">
            <v>250</v>
          </cell>
        </row>
        <row r="1355">
          <cell r="I1355">
            <v>1353</v>
          </cell>
          <cell r="J1355">
            <v>3160</v>
          </cell>
          <cell r="K1355">
            <v>2546</v>
          </cell>
          <cell r="L1355">
            <v>300</v>
          </cell>
          <cell r="M1355">
            <v>314</v>
          </cell>
          <cell r="N1355">
            <v>250</v>
          </cell>
        </row>
        <row r="1356">
          <cell r="I1356">
            <v>1354</v>
          </cell>
          <cell r="J1356">
            <v>3160</v>
          </cell>
          <cell r="K1356">
            <v>2546</v>
          </cell>
          <cell r="L1356">
            <v>300</v>
          </cell>
          <cell r="M1356">
            <v>314</v>
          </cell>
          <cell r="N1356">
            <v>250</v>
          </cell>
        </row>
        <row r="1357">
          <cell r="I1357">
            <v>1355</v>
          </cell>
          <cell r="J1357">
            <v>3160</v>
          </cell>
          <cell r="K1357">
            <v>2546</v>
          </cell>
          <cell r="L1357">
            <v>300</v>
          </cell>
          <cell r="M1357">
            <v>314</v>
          </cell>
          <cell r="N1357">
            <v>250</v>
          </cell>
        </row>
        <row r="1358">
          <cell r="I1358">
            <v>1356</v>
          </cell>
          <cell r="J1358">
            <v>3160</v>
          </cell>
          <cell r="K1358">
            <v>2546</v>
          </cell>
          <cell r="L1358">
            <v>300</v>
          </cell>
          <cell r="M1358">
            <v>314</v>
          </cell>
          <cell r="N1358">
            <v>250</v>
          </cell>
        </row>
        <row r="1359">
          <cell r="I1359">
            <v>1357</v>
          </cell>
          <cell r="J1359">
            <v>3160</v>
          </cell>
          <cell r="K1359">
            <v>2546</v>
          </cell>
          <cell r="L1359">
            <v>300</v>
          </cell>
          <cell r="M1359">
            <v>314</v>
          </cell>
          <cell r="N1359">
            <v>250</v>
          </cell>
        </row>
        <row r="1360">
          <cell r="I1360">
            <v>1358</v>
          </cell>
          <cell r="J1360">
            <v>3160</v>
          </cell>
          <cell r="K1360">
            <v>2546</v>
          </cell>
          <cell r="L1360">
            <v>300</v>
          </cell>
          <cell r="M1360">
            <v>314</v>
          </cell>
          <cell r="N1360">
            <v>250</v>
          </cell>
        </row>
        <row r="1361">
          <cell r="I1361">
            <v>1359</v>
          </cell>
          <cell r="J1361">
            <v>3160</v>
          </cell>
          <cell r="K1361">
            <v>2546</v>
          </cell>
          <cell r="L1361">
            <v>300</v>
          </cell>
          <cell r="M1361">
            <v>314</v>
          </cell>
          <cell r="N1361">
            <v>250</v>
          </cell>
        </row>
        <row r="1362">
          <cell r="I1362">
            <v>1360</v>
          </cell>
          <cell r="J1362">
            <v>3160</v>
          </cell>
          <cell r="K1362">
            <v>2546</v>
          </cell>
          <cell r="L1362">
            <v>300</v>
          </cell>
          <cell r="M1362">
            <v>314</v>
          </cell>
          <cell r="N1362">
            <v>250</v>
          </cell>
        </row>
        <row r="1363">
          <cell r="I1363">
            <v>1361</v>
          </cell>
          <cell r="J1363">
            <v>3160</v>
          </cell>
          <cell r="K1363">
            <v>2546</v>
          </cell>
          <cell r="L1363">
            <v>300</v>
          </cell>
          <cell r="M1363">
            <v>314</v>
          </cell>
          <cell r="N1363">
            <v>250</v>
          </cell>
        </row>
        <row r="1364">
          <cell r="I1364">
            <v>1362</v>
          </cell>
          <cell r="J1364">
            <v>3160</v>
          </cell>
          <cell r="K1364">
            <v>2546</v>
          </cell>
          <cell r="L1364">
            <v>300</v>
          </cell>
          <cell r="M1364">
            <v>314</v>
          </cell>
          <cell r="N1364">
            <v>250</v>
          </cell>
        </row>
        <row r="1365">
          <cell r="I1365">
            <v>1363</v>
          </cell>
          <cell r="J1365">
            <v>3160</v>
          </cell>
          <cell r="K1365">
            <v>2546</v>
          </cell>
          <cell r="L1365">
            <v>300</v>
          </cell>
          <cell r="M1365">
            <v>314</v>
          </cell>
          <cell r="N1365">
            <v>250</v>
          </cell>
        </row>
        <row r="1366">
          <cell r="I1366">
            <v>1364</v>
          </cell>
          <cell r="J1366">
            <v>3160</v>
          </cell>
          <cell r="K1366">
            <v>2546</v>
          </cell>
          <cell r="L1366">
            <v>300</v>
          </cell>
          <cell r="M1366">
            <v>314</v>
          </cell>
          <cell r="N1366">
            <v>250</v>
          </cell>
        </row>
        <row r="1367">
          <cell r="I1367">
            <v>1365</v>
          </cell>
          <cell r="J1367">
            <v>3160</v>
          </cell>
          <cell r="K1367">
            <v>2546</v>
          </cell>
          <cell r="L1367">
            <v>300</v>
          </cell>
          <cell r="M1367">
            <v>314</v>
          </cell>
          <cell r="N1367">
            <v>250</v>
          </cell>
        </row>
        <row r="1368">
          <cell r="I1368">
            <v>1366</v>
          </cell>
          <cell r="J1368">
            <v>3160</v>
          </cell>
          <cell r="K1368">
            <v>2546</v>
          </cell>
          <cell r="L1368">
            <v>300</v>
          </cell>
          <cell r="M1368">
            <v>314</v>
          </cell>
          <cell r="N1368">
            <v>250</v>
          </cell>
        </row>
        <row r="1369">
          <cell r="I1369">
            <v>1367</v>
          </cell>
          <cell r="J1369">
            <v>3160</v>
          </cell>
          <cell r="K1369">
            <v>2546</v>
          </cell>
          <cell r="L1369">
            <v>300</v>
          </cell>
          <cell r="M1369">
            <v>314</v>
          </cell>
          <cell r="N1369">
            <v>250</v>
          </cell>
        </row>
        <row r="1370">
          <cell r="I1370">
            <v>1368</v>
          </cell>
          <cell r="J1370">
            <v>3160</v>
          </cell>
          <cell r="K1370">
            <v>2546</v>
          </cell>
          <cell r="L1370">
            <v>300</v>
          </cell>
          <cell r="M1370">
            <v>314</v>
          </cell>
          <cell r="N1370">
            <v>250</v>
          </cell>
        </row>
        <row r="1371">
          <cell r="I1371">
            <v>1369</v>
          </cell>
          <cell r="J1371">
            <v>3160</v>
          </cell>
          <cell r="K1371">
            <v>2546</v>
          </cell>
          <cell r="L1371">
            <v>300</v>
          </cell>
          <cell r="M1371">
            <v>314</v>
          </cell>
          <cell r="N1371">
            <v>250</v>
          </cell>
        </row>
        <row r="1372">
          <cell r="I1372">
            <v>1370</v>
          </cell>
          <cell r="J1372">
            <v>3160</v>
          </cell>
          <cell r="K1372">
            <v>2546</v>
          </cell>
          <cell r="L1372">
            <v>300</v>
          </cell>
          <cell r="M1372">
            <v>314</v>
          </cell>
          <cell r="N1372">
            <v>250</v>
          </cell>
        </row>
        <row r="1373">
          <cell r="I1373">
            <v>1371</v>
          </cell>
          <cell r="J1373">
            <v>3160</v>
          </cell>
          <cell r="K1373">
            <v>2546</v>
          </cell>
          <cell r="L1373">
            <v>300</v>
          </cell>
          <cell r="M1373">
            <v>314</v>
          </cell>
          <cell r="N1373">
            <v>250</v>
          </cell>
        </row>
        <row r="1374">
          <cell r="I1374">
            <v>1372</v>
          </cell>
          <cell r="J1374">
            <v>3160</v>
          </cell>
          <cell r="K1374">
            <v>2546</v>
          </cell>
          <cell r="L1374">
            <v>300</v>
          </cell>
          <cell r="M1374">
            <v>314</v>
          </cell>
          <cell r="N1374">
            <v>250</v>
          </cell>
        </row>
        <row r="1375">
          <cell r="I1375">
            <v>1373</v>
          </cell>
          <cell r="J1375">
            <v>3160</v>
          </cell>
          <cell r="K1375">
            <v>2546</v>
          </cell>
          <cell r="L1375">
            <v>300</v>
          </cell>
          <cell r="M1375">
            <v>314</v>
          </cell>
          <cell r="N1375">
            <v>250</v>
          </cell>
        </row>
        <row r="1376">
          <cell r="I1376">
            <v>1374</v>
          </cell>
          <cell r="J1376">
            <v>3160</v>
          </cell>
          <cell r="K1376">
            <v>2546</v>
          </cell>
          <cell r="L1376">
            <v>300</v>
          </cell>
          <cell r="M1376">
            <v>314</v>
          </cell>
          <cell r="N1376">
            <v>250</v>
          </cell>
        </row>
        <row r="1377">
          <cell r="I1377">
            <v>1375</v>
          </cell>
          <cell r="J1377">
            <v>3160</v>
          </cell>
          <cell r="K1377">
            <v>2546</v>
          </cell>
          <cell r="L1377">
            <v>300</v>
          </cell>
          <cell r="M1377">
            <v>314</v>
          </cell>
          <cell r="N1377">
            <v>250</v>
          </cell>
        </row>
        <row r="1378">
          <cell r="I1378">
            <v>1376</v>
          </cell>
          <cell r="J1378">
            <v>3160</v>
          </cell>
          <cell r="K1378">
            <v>2546</v>
          </cell>
          <cell r="L1378">
            <v>300</v>
          </cell>
          <cell r="M1378">
            <v>314</v>
          </cell>
          <cell r="N1378">
            <v>250</v>
          </cell>
        </row>
        <row r="1379">
          <cell r="I1379">
            <v>1377</v>
          </cell>
          <cell r="J1379">
            <v>3160</v>
          </cell>
          <cell r="K1379">
            <v>2546</v>
          </cell>
          <cell r="L1379">
            <v>300</v>
          </cell>
          <cell r="M1379">
            <v>314</v>
          </cell>
          <cell r="N1379">
            <v>250</v>
          </cell>
        </row>
        <row r="1380">
          <cell r="I1380">
            <v>1378</v>
          </cell>
          <cell r="J1380">
            <v>3160</v>
          </cell>
          <cell r="K1380">
            <v>2546</v>
          </cell>
          <cell r="L1380">
            <v>300</v>
          </cell>
          <cell r="M1380">
            <v>314</v>
          </cell>
          <cell r="N1380">
            <v>250</v>
          </cell>
        </row>
        <row r="1381">
          <cell r="I1381">
            <v>1379</v>
          </cell>
          <cell r="J1381">
            <v>3160</v>
          </cell>
          <cell r="K1381">
            <v>2546</v>
          </cell>
          <cell r="L1381">
            <v>300</v>
          </cell>
          <cell r="M1381">
            <v>314</v>
          </cell>
          <cell r="N1381">
            <v>250</v>
          </cell>
        </row>
        <row r="1382">
          <cell r="I1382">
            <v>1380</v>
          </cell>
          <cell r="J1382">
            <v>3160</v>
          </cell>
          <cell r="K1382">
            <v>2546</v>
          </cell>
          <cell r="L1382">
            <v>300</v>
          </cell>
          <cell r="M1382">
            <v>314</v>
          </cell>
          <cell r="N1382">
            <v>250</v>
          </cell>
        </row>
        <row r="1383">
          <cell r="I1383">
            <v>1381</v>
          </cell>
          <cell r="J1383">
            <v>3160</v>
          </cell>
          <cell r="K1383">
            <v>2546</v>
          </cell>
          <cell r="L1383">
            <v>300</v>
          </cell>
          <cell r="M1383">
            <v>314</v>
          </cell>
          <cell r="N1383">
            <v>250</v>
          </cell>
        </row>
        <row r="1384">
          <cell r="I1384">
            <v>1382</v>
          </cell>
          <cell r="J1384">
            <v>3160</v>
          </cell>
          <cell r="K1384">
            <v>2546</v>
          </cell>
          <cell r="L1384">
            <v>300</v>
          </cell>
          <cell r="M1384">
            <v>314</v>
          </cell>
          <cell r="N1384">
            <v>250</v>
          </cell>
        </row>
        <row r="1385">
          <cell r="I1385">
            <v>1383</v>
          </cell>
          <cell r="J1385">
            <v>3160</v>
          </cell>
          <cell r="K1385">
            <v>2546</v>
          </cell>
          <cell r="L1385">
            <v>300</v>
          </cell>
          <cell r="M1385">
            <v>314</v>
          </cell>
          <cell r="N1385">
            <v>250</v>
          </cell>
        </row>
        <row r="1386">
          <cell r="I1386">
            <v>1384</v>
          </cell>
          <cell r="J1386">
            <v>3160</v>
          </cell>
          <cell r="K1386">
            <v>2546</v>
          </cell>
          <cell r="L1386">
            <v>300</v>
          </cell>
          <cell r="M1386">
            <v>314</v>
          </cell>
          <cell r="N1386">
            <v>250</v>
          </cell>
        </row>
        <row r="1387">
          <cell r="I1387">
            <v>1385</v>
          </cell>
          <cell r="J1387">
            <v>3160</v>
          </cell>
          <cell r="K1387">
            <v>2546</v>
          </cell>
          <cell r="L1387">
            <v>300</v>
          </cell>
          <cell r="M1387">
            <v>314</v>
          </cell>
          <cell r="N1387">
            <v>250</v>
          </cell>
        </row>
        <row r="1388">
          <cell r="I1388">
            <v>1386</v>
          </cell>
          <cell r="J1388">
            <v>3160</v>
          </cell>
          <cell r="K1388">
            <v>2546</v>
          </cell>
          <cell r="L1388">
            <v>300</v>
          </cell>
          <cell r="M1388">
            <v>314</v>
          </cell>
          <cell r="N1388">
            <v>250</v>
          </cell>
        </row>
        <row r="1389">
          <cell r="I1389">
            <v>1387</v>
          </cell>
          <cell r="J1389">
            <v>3160</v>
          </cell>
          <cell r="K1389">
            <v>2546</v>
          </cell>
          <cell r="L1389">
            <v>300</v>
          </cell>
          <cell r="M1389">
            <v>314</v>
          </cell>
          <cell r="N1389">
            <v>250</v>
          </cell>
        </row>
        <row r="1390">
          <cell r="I1390">
            <v>1388</v>
          </cell>
          <cell r="J1390">
            <v>3160</v>
          </cell>
          <cell r="K1390">
            <v>2546</v>
          </cell>
          <cell r="L1390">
            <v>300</v>
          </cell>
          <cell r="M1390">
            <v>314</v>
          </cell>
          <cell r="N1390">
            <v>250</v>
          </cell>
        </row>
        <row r="1391">
          <cell r="I1391">
            <v>1389</v>
          </cell>
          <cell r="J1391">
            <v>3160</v>
          </cell>
          <cell r="K1391">
            <v>2546</v>
          </cell>
          <cell r="L1391">
            <v>300</v>
          </cell>
          <cell r="M1391">
            <v>314</v>
          </cell>
          <cell r="N1391">
            <v>250</v>
          </cell>
        </row>
        <row r="1392">
          <cell r="I1392">
            <v>1390</v>
          </cell>
          <cell r="J1392">
            <v>3160</v>
          </cell>
          <cell r="K1392">
            <v>2546</v>
          </cell>
          <cell r="L1392">
            <v>300</v>
          </cell>
          <cell r="M1392">
            <v>314</v>
          </cell>
          <cell r="N1392">
            <v>250</v>
          </cell>
        </row>
        <row r="1393">
          <cell r="I1393">
            <v>1391</v>
          </cell>
          <cell r="J1393">
            <v>3160</v>
          </cell>
          <cell r="K1393">
            <v>2546</v>
          </cell>
          <cell r="L1393">
            <v>300</v>
          </cell>
          <cell r="M1393">
            <v>314</v>
          </cell>
          <cell r="N1393">
            <v>250</v>
          </cell>
        </row>
        <row r="1394">
          <cell r="I1394">
            <v>1392</v>
          </cell>
          <cell r="J1394">
            <v>3160</v>
          </cell>
          <cell r="K1394">
            <v>2546</v>
          </cell>
          <cell r="L1394">
            <v>300</v>
          </cell>
          <cell r="M1394">
            <v>314</v>
          </cell>
          <cell r="N1394">
            <v>250</v>
          </cell>
        </row>
        <row r="1395">
          <cell r="I1395">
            <v>1393</v>
          </cell>
          <cell r="J1395">
            <v>3160</v>
          </cell>
          <cell r="K1395">
            <v>2546</v>
          </cell>
          <cell r="L1395">
            <v>300</v>
          </cell>
          <cell r="M1395">
            <v>314</v>
          </cell>
          <cell r="N1395">
            <v>250</v>
          </cell>
        </row>
        <row r="1396">
          <cell r="I1396">
            <v>1394</v>
          </cell>
          <cell r="J1396">
            <v>3160</v>
          </cell>
          <cell r="K1396">
            <v>2546</v>
          </cell>
          <cell r="L1396">
            <v>300</v>
          </cell>
          <cell r="M1396">
            <v>314</v>
          </cell>
          <cell r="N1396">
            <v>250</v>
          </cell>
        </row>
        <row r="1397">
          <cell r="I1397">
            <v>1395</v>
          </cell>
          <cell r="J1397">
            <v>3160</v>
          </cell>
          <cell r="K1397">
            <v>2546</v>
          </cell>
          <cell r="L1397">
            <v>300</v>
          </cell>
          <cell r="M1397">
            <v>314</v>
          </cell>
          <cell r="N1397">
            <v>250</v>
          </cell>
        </row>
        <row r="1398">
          <cell r="I1398">
            <v>1396</v>
          </cell>
          <cell r="J1398">
            <v>3160</v>
          </cell>
          <cell r="K1398">
            <v>2546</v>
          </cell>
          <cell r="L1398">
            <v>300</v>
          </cell>
          <cell r="M1398">
            <v>314</v>
          </cell>
          <cell r="N1398">
            <v>250</v>
          </cell>
        </row>
        <row r="1399">
          <cell r="I1399">
            <v>1397</v>
          </cell>
          <cell r="J1399">
            <v>3160</v>
          </cell>
          <cell r="K1399">
            <v>2546</v>
          </cell>
          <cell r="L1399">
            <v>300</v>
          </cell>
          <cell r="M1399">
            <v>314</v>
          </cell>
          <cell r="N1399">
            <v>250</v>
          </cell>
        </row>
        <row r="1400">
          <cell r="I1400">
            <v>1398</v>
          </cell>
          <cell r="J1400">
            <v>3160</v>
          </cell>
          <cell r="K1400">
            <v>2546</v>
          </cell>
          <cell r="L1400">
            <v>300</v>
          </cell>
          <cell r="M1400">
            <v>314</v>
          </cell>
          <cell r="N1400">
            <v>250</v>
          </cell>
        </row>
        <row r="1401">
          <cell r="I1401">
            <v>1399</v>
          </cell>
          <cell r="J1401">
            <v>3160</v>
          </cell>
          <cell r="K1401">
            <v>2546</v>
          </cell>
          <cell r="L1401">
            <v>300</v>
          </cell>
          <cell r="M1401">
            <v>314</v>
          </cell>
          <cell r="N1401">
            <v>250</v>
          </cell>
        </row>
        <row r="1402">
          <cell r="I1402">
            <v>1400</v>
          </cell>
          <cell r="J1402">
            <v>3160</v>
          </cell>
          <cell r="K1402">
            <v>2546</v>
          </cell>
          <cell r="L1402">
            <v>300</v>
          </cell>
          <cell r="M1402">
            <v>314</v>
          </cell>
          <cell r="N1402">
            <v>250</v>
          </cell>
        </row>
        <row r="1403">
          <cell r="I1403">
            <v>1401</v>
          </cell>
          <cell r="J1403">
            <v>3160</v>
          </cell>
          <cell r="K1403">
            <v>2546</v>
          </cell>
          <cell r="L1403">
            <v>300</v>
          </cell>
          <cell r="M1403">
            <v>314</v>
          </cell>
          <cell r="N1403">
            <v>250</v>
          </cell>
        </row>
        <row r="1404">
          <cell r="I1404">
            <v>1402</v>
          </cell>
          <cell r="J1404">
            <v>3160</v>
          </cell>
          <cell r="K1404">
            <v>2546</v>
          </cell>
          <cell r="L1404">
            <v>300</v>
          </cell>
          <cell r="M1404">
            <v>314</v>
          </cell>
          <cell r="N1404">
            <v>250</v>
          </cell>
        </row>
        <row r="1405">
          <cell r="I1405">
            <v>1403</v>
          </cell>
          <cell r="J1405">
            <v>3160</v>
          </cell>
          <cell r="K1405">
            <v>2546</v>
          </cell>
          <cell r="L1405">
            <v>300</v>
          </cell>
          <cell r="M1405">
            <v>314</v>
          </cell>
          <cell r="N1405">
            <v>250</v>
          </cell>
        </row>
        <row r="1406">
          <cell r="I1406">
            <v>1404</v>
          </cell>
          <cell r="J1406">
            <v>3160</v>
          </cell>
          <cell r="K1406">
            <v>2546</v>
          </cell>
          <cell r="L1406">
            <v>300</v>
          </cell>
          <cell r="M1406">
            <v>314</v>
          </cell>
          <cell r="N1406">
            <v>250</v>
          </cell>
        </row>
        <row r="1407">
          <cell r="I1407">
            <v>1405</v>
          </cell>
          <cell r="J1407">
            <v>3160</v>
          </cell>
          <cell r="K1407">
            <v>2546</v>
          </cell>
          <cell r="L1407">
            <v>300</v>
          </cell>
          <cell r="M1407">
            <v>314</v>
          </cell>
          <cell r="N1407">
            <v>250</v>
          </cell>
        </row>
        <row r="1408">
          <cell r="I1408">
            <v>1406</v>
          </cell>
          <cell r="J1408">
            <v>3160</v>
          </cell>
          <cell r="K1408">
            <v>2546</v>
          </cell>
          <cell r="L1408">
            <v>300</v>
          </cell>
          <cell r="M1408">
            <v>314</v>
          </cell>
          <cell r="N1408">
            <v>250</v>
          </cell>
        </row>
        <row r="1409">
          <cell r="I1409">
            <v>1407</v>
          </cell>
          <cell r="J1409">
            <v>3160</v>
          </cell>
          <cell r="K1409">
            <v>2546</v>
          </cell>
          <cell r="L1409">
            <v>300</v>
          </cell>
          <cell r="M1409">
            <v>314</v>
          </cell>
          <cell r="N1409">
            <v>250</v>
          </cell>
        </row>
        <row r="1410">
          <cell r="I1410">
            <v>1408</v>
          </cell>
          <cell r="J1410">
            <v>3160</v>
          </cell>
          <cell r="K1410">
            <v>2546</v>
          </cell>
          <cell r="L1410">
            <v>300</v>
          </cell>
          <cell r="M1410">
            <v>314</v>
          </cell>
          <cell r="N1410">
            <v>250</v>
          </cell>
        </row>
        <row r="1411">
          <cell r="I1411">
            <v>1409</v>
          </cell>
          <cell r="J1411">
            <v>3160</v>
          </cell>
          <cell r="K1411">
            <v>2546</v>
          </cell>
          <cell r="L1411">
            <v>300</v>
          </cell>
          <cell r="M1411">
            <v>314</v>
          </cell>
          <cell r="N1411">
            <v>250</v>
          </cell>
        </row>
        <row r="1412">
          <cell r="I1412">
            <v>1410</v>
          </cell>
          <cell r="J1412">
            <v>3160</v>
          </cell>
          <cell r="K1412">
            <v>2546</v>
          </cell>
          <cell r="L1412">
            <v>300</v>
          </cell>
          <cell r="M1412">
            <v>314</v>
          </cell>
          <cell r="N1412">
            <v>250</v>
          </cell>
        </row>
        <row r="1413">
          <cell r="I1413">
            <v>1411</v>
          </cell>
          <cell r="J1413">
            <v>3160</v>
          </cell>
          <cell r="K1413">
            <v>2546</v>
          </cell>
          <cell r="L1413">
            <v>300</v>
          </cell>
          <cell r="M1413">
            <v>314</v>
          </cell>
          <cell r="N1413">
            <v>250</v>
          </cell>
        </row>
        <row r="1414">
          <cell r="I1414">
            <v>1412</v>
          </cell>
          <cell r="J1414">
            <v>3160</v>
          </cell>
          <cell r="K1414">
            <v>2546</v>
          </cell>
          <cell r="L1414">
            <v>300</v>
          </cell>
          <cell r="M1414">
            <v>314</v>
          </cell>
          <cell r="N1414">
            <v>250</v>
          </cell>
        </row>
        <row r="1415">
          <cell r="I1415">
            <v>1413</v>
          </cell>
          <cell r="J1415">
            <v>3160</v>
          </cell>
          <cell r="K1415">
            <v>2546</v>
          </cell>
          <cell r="L1415">
            <v>300</v>
          </cell>
          <cell r="M1415">
            <v>314</v>
          </cell>
          <cell r="N1415">
            <v>250</v>
          </cell>
        </row>
        <row r="1416">
          <cell r="I1416">
            <v>1414</v>
          </cell>
          <cell r="J1416">
            <v>3160</v>
          </cell>
          <cell r="K1416">
            <v>2546</v>
          </cell>
          <cell r="L1416">
            <v>300</v>
          </cell>
          <cell r="M1416">
            <v>314</v>
          </cell>
          <cell r="N1416">
            <v>250</v>
          </cell>
        </row>
        <row r="1417">
          <cell r="I1417">
            <v>1415</v>
          </cell>
          <cell r="J1417">
            <v>3160</v>
          </cell>
          <cell r="K1417">
            <v>2546</v>
          </cell>
          <cell r="L1417">
            <v>300</v>
          </cell>
          <cell r="M1417">
            <v>314</v>
          </cell>
          <cell r="N1417">
            <v>250</v>
          </cell>
        </row>
        <row r="1418">
          <cell r="I1418">
            <v>1416</v>
          </cell>
          <cell r="J1418">
            <v>3160</v>
          </cell>
          <cell r="K1418">
            <v>2546</v>
          </cell>
          <cell r="L1418">
            <v>300</v>
          </cell>
          <cell r="M1418">
            <v>314</v>
          </cell>
          <cell r="N1418">
            <v>250</v>
          </cell>
        </row>
        <row r="1419">
          <cell r="I1419">
            <v>1417</v>
          </cell>
          <cell r="J1419">
            <v>3160</v>
          </cell>
          <cell r="K1419">
            <v>2546</v>
          </cell>
          <cell r="L1419">
            <v>300</v>
          </cell>
          <cell r="M1419">
            <v>314</v>
          </cell>
          <cell r="N1419">
            <v>250</v>
          </cell>
        </row>
        <row r="1420">
          <cell r="I1420">
            <v>1418</v>
          </cell>
          <cell r="J1420">
            <v>3160</v>
          </cell>
          <cell r="K1420">
            <v>2546</v>
          </cell>
          <cell r="L1420">
            <v>300</v>
          </cell>
          <cell r="M1420">
            <v>314</v>
          </cell>
          <cell r="N1420">
            <v>250</v>
          </cell>
        </row>
        <row r="1421">
          <cell r="I1421">
            <v>1419</v>
          </cell>
          <cell r="J1421">
            <v>3160</v>
          </cell>
          <cell r="K1421">
            <v>2546</v>
          </cell>
          <cell r="L1421">
            <v>300</v>
          </cell>
          <cell r="M1421">
            <v>314</v>
          </cell>
          <cell r="N1421">
            <v>250</v>
          </cell>
        </row>
        <row r="1422">
          <cell r="I1422">
            <v>1420</v>
          </cell>
          <cell r="J1422">
            <v>3160</v>
          </cell>
          <cell r="K1422">
            <v>2546</v>
          </cell>
          <cell r="L1422">
            <v>300</v>
          </cell>
          <cell r="M1422">
            <v>314</v>
          </cell>
          <cell r="N1422">
            <v>250</v>
          </cell>
        </row>
        <row r="1423">
          <cell r="I1423">
            <v>1421</v>
          </cell>
          <cell r="J1423">
            <v>3160</v>
          </cell>
          <cell r="K1423">
            <v>2546</v>
          </cell>
          <cell r="L1423">
            <v>300</v>
          </cell>
          <cell r="M1423">
            <v>314</v>
          </cell>
          <cell r="N1423">
            <v>250</v>
          </cell>
        </row>
        <row r="1424">
          <cell r="I1424">
            <v>1422</v>
          </cell>
          <cell r="J1424">
            <v>3160</v>
          </cell>
          <cell r="K1424">
            <v>2546</v>
          </cell>
          <cell r="L1424">
            <v>300</v>
          </cell>
          <cell r="M1424">
            <v>314</v>
          </cell>
          <cell r="N1424">
            <v>250</v>
          </cell>
        </row>
        <row r="1425">
          <cell r="I1425">
            <v>1423</v>
          </cell>
          <cell r="J1425">
            <v>3160</v>
          </cell>
          <cell r="K1425">
            <v>2546</v>
          </cell>
          <cell r="L1425">
            <v>300</v>
          </cell>
          <cell r="M1425">
            <v>314</v>
          </cell>
          <cell r="N1425">
            <v>250</v>
          </cell>
        </row>
        <row r="1426">
          <cell r="I1426">
            <v>1424</v>
          </cell>
          <cell r="J1426">
            <v>3160</v>
          </cell>
          <cell r="K1426">
            <v>2546</v>
          </cell>
          <cell r="L1426">
            <v>300</v>
          </cell>
          <cell r="M1426">
            <v>314</v>
          </cell>
          <cell r="N1426">
            <v>250</v>
          </cell>
        </row>
        <row r="1427">
          <cell r="I1427">
            <v>1425</v>
          </cell>
          <cell r="J1427">
            <v>3160</v>
          </cell>
          <cell r="K1427">
            <v>2546</v>
          </cell>
          <cell r="L1427">
            <v>300</v>
          </cell>
          <cell r="M1427">
            <v>314</v>
          </cell>
          <cell r="N1427">
            <v>250</v>
          </cell>
        </row>
        <row r="1428">
          <cell r="I1428">
            <v>1426</v>
          </cell>
          <cell r="J1428">
            <v>3160</v>
          </cell>
          <cell r="K1428">
            <v>2546</v>
          </cell>
          <cell r="L1428">
            <v>300</v>
          </cell>
          <cell r="M1428">
            <v>314</v>
          </cell>
          <cell r="N1428">
            <v>250</v>
          </cell>
        </row>
        <row r="1429">
          <cell r="I1429">
            <v>1427</v>
          </cell>
          <cell r="J1429">
            <v>3160</v>
          </cell>
          <cell r="K1429">
            <v>2546</v>
          </cell>
          <cell r="L1429">
            <v>300</v>
          </cell>
          <cell r="M1429">
            <v>314</v>
          </cell>
          <cell r="N1429">
            <v>250</v>
          </cell>
        </row>
        <row r="1430">
          <cell r="I1430">
            <v>1428</v>
          </cell>
          <cell r="J1430">
            <v>3160</v>
          </cell>
          <cell r="K1430">
            <v>2546</v>
          </cell>
          <cell r="L1430">
            <v>300</v>
          </cell>
          <cell r="M1430">
            <v>314</v>
          </cell>
          <cell r="N1430">
            <v>250</v>
          </cell>
        </row>
        <row r="1431">
          <cell r="I1431">
            <v>1429</v>
          </cell>
          <cell r="J1431">
            <v>3160</v>
          </cell>
          <cell r="K1431">
            <v>2546</v>
          </cell>
          <cell r="L1431">
            <v>300</v>
          </cell>
          <cell r="M1431">
            <v>314</v>
          </cell>
          <cell r="N1431">
            <v>250</v>
          </cell>
        </row>
        <row r="1432">
          <cell r="I1432">
            <v>1430</v>
          </cell>
          <cell r="J1432">
            <v>3160</v>
          </cell>
          <cell r="K1432">
            <v>2546</v>
          </cell>
          <cell r="L1432">
            <v>300</v>
          </cell>
          <cell r="M1432">
            <v>314</v>
          </cell>
          <cell r="N1432">
            <v>250</v>
          </cell>
        </row>
        <row r="1433">
          <cell r="I1433">
            <v>1431</v>
          </cell>
          <cell r="J1433">
            <v>3160</v>
          </cell>
          <cell r="K1433">
            <v>2546</v>
          </cell>
          <cell r="L1433">
            <v>300</v>
          </cell>
          <cell r="M1433">
            <v>314</v>
          </cell>
          <cell r="N1433">
            <v>250</v>
          </cell>
        </row>
        <row r="1434">
          <cell r="I1434">
            <v>1432</v>
          </cell>
          <cell r="J1434">
            <v>3160</v>
          </cell>
          <cell r="K1434">
            <v>2546</v>
          </cell>
          <cell r="L1434">
            <v>300</v>
          </cell>
          <cell r="M1434">
            <v>314</v>
          </cell>
          <cell r="N1434">
            <v>250</v>
          </cell>
        </row>
        <row r="1435">
          <cell r="I1435">
            <v>1433</v>
          </cell>
          <cell r="J1435">
            <v>3160</v>
          </cell>
          <cell r="K1435">
            <v>2546</v>
          </cell>
          <cell r="L1435">
            <v>300</v>
          </cell>
          <cell r="M1435">
            <v>314</v>
          </cell>
          <cell r="N1435">
            <v>250</v>
          </cell>
        </row>
        <row r="1436">
          <cell r="I1436">
            <v>1434</v>
          </cell>
          <cell r="J1436">
            <v>3160</v>
          </cell>
          <cell r="K1436">
            <v>2546</v>
          </cell>
          <cell r="L1436">
            <v>300</v>
          </cell>
          <cell r="M1436">
            <v>314</v>
          </cell>
          <cell r="N1436">
            <v>250</v>
          </cell>
        </row>
        <row r="1437">
          <cell r="I1437">
            <v>1435</v>
          </cell>
          <cell r="J1437">
            <v>3160</v>
          </cell>
          <cell r="K1437">
            <v>2546</v>
          </cell>
          <cell r="L1437">
            <v>300</v>
          </cell>
          <cell r="M1437">
            <v>314</v>
          </cell>
          <cell r="N1437">
            <v>250</v>
          </cell>
        </row>
        <row r="1438">
          <cell r="I1438">
            <v>1436</v>
          </cell>
          <cell r="J1438">
            <v>3160</v>
          </cell>
          <cell r="K1438">
            <v>2546</v>
          </cell>
          <cell r="L1438">
            <v>300</v>
          </cell>
          <cell r="M1438">
            <v>314</v>
          </cell>
          <cell r="N1438">
            <v>250</v>
          </cell>
        </row>
        <row r="1439">
          <cell r="I1439">
            <v>1437</v>
          </cell>
          <cell r="J1439">
            <v>3160</v>
          </cell>
          <cell r="K1439">
            <v>2546</v>
          </cell>
          <cell r="L1439">
            <v>300</v>
          </cell>
          <cell r="M1439">
            <v>314</v>
          </cell>
          <cell r="N1439">
            <v>250</v>
          </cell>
        </row>
        <row r="1440">
          <cell r="I1440">
            <v>1438</v>
          </cell>
          <cell r="J1440">
            <v>3160</v>
          </cell>
          <cell r="K1440">
            <v>2546</v>
          </cell>
          <cell r="L1440">
            <v>300</v>
          </cell>
          <cell r="M1440">
            <v>314</v>
          </cell>
          <cell r="N1440">
            <v>250</v>
          </cell>
        </row>
        <row r="1441">
          <cell r="I1441">
            <v>1439</v>
          </cell>
          <cell r="J1441">
            <v>3160</v>
          </cell>
          <cell r="K1441">
            <v>2546</v>
          </cell>
          <cell r="L1441">
            <v>300</v>
          </cell>
          <cell r="M1441">
            <v>314</v>
          </cell>
          <cell r="N1441">
            <v>250</v>
          </cell>
        </row>
        <row r="1442">
          <cell r="I1442">
            <v>1440</v>
          </cell>
          <cell r="J1442">
            <v>3160</v>
          </cell>
          <cell r="K1442">
            <v>2546</v>
          </cell>
          <cell r="L1442">
            <v>300</v>
          </cell>
          <cell r="M1442">
            <v>314</v>
          </cell>
          <cell r="N1442">
            <v>250</v>
          </cell>
        </row>
        <row r="1443">
          <cell r="I1443">
            <v>1441</v>
          </cell>
          <cell r="J1443">
            <v>3160</v>
          </cell>
          <cell r="K1443">
            <v>2546</v>
          </cell>
          <cell r="L1443">
            <v>300</v>
          </cell>
          <cell r="M1443">
            <v>314</v>
          </cell>
          <cell r="N1443">
            <v>250</v>
          </cell>
        </row>
        <row r="1444">
          <cell r="I1444">
            <v>1442</v>
          </cell>
          <cell r="J1444">
            <v>3160</v>
          </cell>
          <cell r="K1444">
            <v>2546</v>
          </cell>
          <cell r="L1444">
            <v>300</v>
          </cell>
          <cell r="M1444">
            <v>314</v>
          </cell>
          <cell r="N1444">
            <v>250</v>
          </cell>
        </row>
        <row r="1445">
          <cell r="I1445">
            <v>1443</v>
          </cell>
          <cell r="J1445">
            <v>3160</v>
          </cell>
          <cell r="K1445">
            <v>2546</v>
          </cell>
          <cell r="L1445">
            <v>300</v>
          </cell>
          <cell r="M1445">
            <v>314</v>
          </cell>
          <cell r="N1445">
            <v>250</v>
          </cell>
        </row>
        <row r="1446">
          <cell r="I1446">
            <v>1444</v>
          </cell>
          <cell r="J1446">
            <v>3160</v>
          </cell>
          <cell r="K1446">
            <v>2546</v>
          </cell>
          <cell r="L1446">
            <v>300</v>
          </cell>
          <cell r="M1446">
            <v>314</v>
          </cell>
          <cell r="N1446">
            <v>250</v>
          </cell>
        </row>
        <row r="1447">
          <cell r="I1447">
            <v>1445</v>
          </cell>
          <cell r="J1447">
            <v>3160</v>
          </cell>
          <cell r="K1447">
            <v>2546</v>
          </cell>
          <cell r="L1447">
            <v>300</v>
          </cell>
          <cell r="M1447">
            <v>314</v>
          </cell>
          <cell r="N1447">
            <v>250</v>
          </cell>
        </row>
        <row r="1448">
          <cell r="I1448">
            <v>1446</v>
          </cell>
          <cell r="J1448">
            <v>3160</v>
          </cell>
          <cell r="K1448">
            <v>2546</v>
          </cell>
          <cell r="L1448">
            <v>300</v>
          </cell>
          <cell r="M1448">
            <v>314</v>
          </cell>
          <cell r="N1448">
            <v>250</v>
          </cell>
        </row>
        <row r="1449">
          <cell r="I1449">
            <v>1447</v>
          </cell>
          <cell r="J1449">
            <v>3160</v>
          </cell>
          <cell r="K1449">
            <v>2546</v>
          </cell>
          <cell r="L1449">
            <v>300</v>
          </cell>
          <cell r="M1449">
            <v>314</v>
          </cell>
          <cell r="N1449">
            <v>250</v>
          </cell>
        </row>
        <row r="1450">
          <cell r="I1450">
            <v>1448</v>
          </cell>
          <cell r="J1450">
            <v>3160</v>
          </cell>
          <cell r="K1450">
            <v>2546</v>
          </cell>
          <cell r="L1450">
            <v>300</v>
          </cell>
          <cell r="M1450">
            <v>314</v>
          </cell>
          <cell r="N1450">
            <v>250</v>
          </cell>
        </row>
        <row r="1451">
          <cell r="I1451">
            <v>1449</v>
          </cell>
          <cell r="J1451">
            <v>3160</v>
          </cell>
          <cell r="K1451">
            <v>2546</v>
          </cell>
          <cell r="L1451">
            <v>300</v>
          </cell>
          <cell r="M1451">
            <v>314</v>
          </cell>
          <cell r="N1451">
            <v>250</v>
          </cell>
        </row>
        <row r="1452">
          <cell r="I1452">
            <v>1450</v>
          </cell>
          <cell r="J1452">
            <v>3160</v>
          </cell>
          <cell r="K1452">
            <v>2546</v>
          </cell>
          <cell r="L1452">
            <v>300</v>
          </cell>
          <cell r="M1452">
            <v>314</v>
          </cell>
          <cell r="N1452">
            <v>250</v>
          </cell>
        </row>
        <row r="1453">
          <cell r="I1453">
            <v>1451</v>
          </cell>
          <cell r="J1453">
            <v>3160</v>
          </cell>
          <cell r="K1453">
            <v>2546</v>
          </cell>
          <cell r="L1453">
            <v>300</v>
          </cell>
          <cell r="M1453">
            <v>314</v>
          </cell>
          <cell r="N1453">
            <v>250</v>
          </cell>
        </row>
        <row r="1454">
          <cell r="I1454">
            <v>1452</v>
          </cell>
          <cell r="J1454">
            <v>3160</v>
          </cell>
          <cell r="K1454">
            <v>2546</v>
          </cell>
          <cell r="L1454">
            <v>300</v>
          </cell>
          <cell r="M1454">
            <v>314</v>
          </cell>
          <cell r="N1454">
            <v>250</v>
          </cell>
        </row>
        <row r="1455">
          <cell r="I1455">
            <v>1453</v>
          </cell>
          <cell r="J1455">
            <v>3160</v>
          </cell>
          <cell r="K1455">
            <v>2546</v>
          </cell>
          <cell r="L1455">
            <v>300</v>
          </cell>
          <cell r="M1455">
            <v>314</v>
          </cell>
          <cell r="N1455">
            <v>250</v>
          </cell>
        </row>
        <row r="1456">
          <cell r="I1456">
            <v>1454</v>
          </cell>
          <cell r="J1456">
            <v>3160</v>
          </cell>
          <cell r="K1456">
            <v>2546</v>
          </cell>
          <cell r="L1456">
            <v>300</v>
          </cell>
          <cell r="M1456">
            <v>314</v>
          </cell>
          <cell r="N1456">
            <v>250</v>
          </cell>
        </row>
        <row r="1457">
          <cell r="I1457">
            <v>1455</v>
          </cell>
          <cell r="J1457">
            <v>3160</v>
          </cell>
          <cell r="K1457">
            <v>2546</v>
          </cell>
          <cell r="L1457">
            <v>300</v>
          </cell>
          <cell r="M1457">
            <v>314</v>
          </cell>
          <cell r="N1457">
            <v>250</v>
          </cell>
        </row>
        <row r="1458">
          <cell r="I1458">
            <v>1456</v>
          </cell>
          <cell r="J1458">
            <v>3160</v>
          </cell>
          <cell r="K1458">
            <v>2546</v>
          </cell>
          <cell r="L1458">
            <v>300</v>
          </cell>
          <cell r="M1458">
            <v>314</v>
          </cell>
          <cell r="N1458">
            <v>250</v>
          </cell>
        </row>
        <row r="1459">
          <cell r="I1459">
            <v>1457</v>
          </cell>
          <cell r="J1459">
            <v>3160</v>
          </cell>
          <cell r="K1459">
            <v>2546</v>
          </cell>
          <cell r="L1459">
            <v>300</v>
          </cell>
          <cell r="M1459">
            <v>314</v>
          </cell>
          <cell r="N1459">
            <v>250</v>
          </cell>
        </row>
        <row r="1460">
          <cell r="I1460">
            <v>1458</v>
          </cell>
          <cell r="J1460">
            <v>3160</v>
          </cell>
          <cell r="K1460">
            <v>2546</v>
          </cell>
          <cell r="L1460">
            <v>300</v>
          </cell>
          <cell r="M1460">
            <v>314</v>
          </cell>
          <cell r="N1460">
            <v>250</v>
          </cell>
        </row>
        <row r="1461">
          <cell r="I1461">
            <v>1459</v>
          </cell>
          <cell r="J1461">
            <v>3160</v>
          </cell>
          <cell r="K1461">
            <v>2546</v>
          </cell>
          <cell r="L1461">
            <v>300</v>
          </cell>
          <cell r="M1461">
            <v>314</v>
          </cell>
          <cell r="N1461">
            <v>250</v>
          </cell>
        </row>
        <row r="1462">
          <cell r="I1462">
            <v>1460</v>
          </cell>
          <cell r="J1462">
            <v>3160</v>
          </cell>
          <cell r="K1462">
            <v>2546</v>
          </cell>
          <cell r="L1462">
            <v>300</v>
          </cell>
          <cell r="M1462">
            <v>314</v>
          </cell>
          <cell r="N1462">
            <v>250</v>
          </cell>
        </row>
        <row r="1463">
          <cell r="I1463">
            <v>1461</v>
          </cell>
          <cell r="J1463">
            <v>3160</v>
          </cell>
          <cell r="K1463">
            <v>2546</v>
          </cell>
          <cell r="L1463">
            <v>300</v>
          </cell>
          <cell r="M1463">
            <v>314</v>
          </cell>
          <cell r="N1463">
            <v>250</v>
          </cell>
        </row>
        <row r="1464">
          <cell r="I1464">
            <v>1462</v>
          </cell>
          <cell r="J1464">
            <v>3160</v>
          </cell>
          <cell r="K1464">
            <v>2546</v>
          </cell>
          <cell r="L1464">
            <v>300</v>
          </cell>
          <cell r="M1464">
            <v>314</v>
          </cell>
          <cell r="N1464">
            <v>250</v>
          </cell>
        </row>
        <row r="1465">
          <cell r="I1465">
            <v>1463</v>
          </cell>
          <cell r="J1465">
            <v>3160</v>
          </cell>
          <cell r="K1465">
            <v>2546</v>
          </cell>
          <cell r="L1465">
            <v>300</v>
          </cell>
          <cell r="M1465">
            <v>314</v>
          </cell>
          <cell r="N1465">
            <v>250</v>
          </cell>
        </row>
        <row r="1466">
          <cell r="I1466">
            <v>1464</v>
          </cell>
          <cell r="J1466">
            <v>3160</v>
          </cell>
          <cell r="K1466">
            <v>2546</v>
          </cell>
          <cell r="L1466">
            <v>300</v>
          </cell>
          <cell r="M1466">
            <v>314</v>
          </cell>
          <cell r="N1466">
            <v>250</v>
          </cell>
        </row>
        <row r="1467">
          <cell r="I1467">
            <v>1465</v>
          </cell>
          <cell r="J1467">
            <v>3160</v>
          </cell>
          <cell r="K1467">
            <v>2546</v>
          </cell>
          <cell r="L1467">
            <v>300</v>
          </cell>
          <cell r="M1467">
            <v>314</v>
          </cell>
          <cell r="N1467">
            <v>250</v>
          </cell>
        </row>
        <row r="1468">
          <cell r="I1468">
            <v>1466</v>
          </cell>
          <cell r="J1468">
            <v>3160</v>
          </cell>
          <cell r="K1468">
            <v>2546</v>
          </cell>
          <cell r="L1468">
            <v>300</v>
          </cell>
          <cell r="M1468">
            <v>314</v>
          </cell>
          <cell r="N1468">
            <v>250</v>
          </cell>
        </row>
        <row r="1469">
          <cell r="I1469">
            <v>1467</v>
          </cell>
          <cell r="J1469">
            <v>3160</v>
          </cell>
          <cell r="K1469">
            <v>2546</v>
          </cell>
          <cell r="L1469">
            <v>300</v>
          </cell>
          <cell r="M1469">
            <v>314</v>
          </cell>
          <cell r="N1469">
            <v>250</v>
          </cell>
        </row>
        <row r="1470">
          <cell r="I1470">
            <v>1468</v>
          </cell>
          <cell r="J1470">
            <v>3160</v>
          </cell>
          <cell r="K1470">
            <v>2546</v>
          </cell>
          <cell r="L1470">
            <v>300</v>
          </cell>
          <cell r="M1470">
            <v>314</v>
          </cell>
          <cell r="N1470">
            <v>250</v>
          </cell>
        </row>
        <row r="1471">
          <cell r="I1471">
            <v>1469</v>
          </cell>
          <cell r="J1471">
            <v>3160</v>
          </cell>
          <cell r="K1471">
            <v>2546</v>
          </cell>
          <cell r="L1471">
            <v>300</v>
          </cell>
          <cell r="M1471">
            <v>314</v>
          </cell>
          <cell r="N1471">
            <v>250</v>
          </cell>
        </row>
        <row r="1472">
          <cell r="I1472">
            <v>1470</v>
          </cell>
          <cell r="J1472">
            <v>3160</v>
          </cell>
          <cell r="K1472">
            <v>2546</v>
          </cell>
          <cell r="L1472">
            <v>300</v>
          </cell>
          <cell r="M1472">
            <v>314</v>
          </cell>
          <cell r="N1472">
            <v>250</v>
          </cell>
        </row>
        <row r="1473">
          <cell r="I1473">
            <v>1471</v>
          </cell>
          <cell r="J1473">
            <v>3160</v>
          </cell>
          <cell r="K1473">
            <v>2546</v>
          </cell>
          <cell r="L1473">
            <v>300</v>
          </cell>
          <cell r="M1473">
            <v>314</v>
          </cell>
          <cell r="N1473">
            <v>250</v>
          </cell>
        </row>
        <row r="1474">
          <cell r="I1474">
            <v>1472</v>
          </cell>
          <cell r="J1474">
            <v>3160</v>
          </cell>
          <cell r="K1474">
            <v>2546</v>
          </cell>
          <cell r="L1474">
            <v>300</v>
          </cell>
          <cell r="M1474">
            <v>314</v>
          </cell>
          <cell r="N1474">
            <v>250</v>
          </cell>
        </row>
        <row r="1475">
          <cell r="I1475">
            <v>1473</v>
          </cell>
          <cell r="J1475">
            <v>3160</v>
          </cell>
          <cell r="K1475">
            <v>2546</v>
          </cell>
          <cell r="L1475">
            <v>300</v>
          </cell>
          <cell r="M1475">
            <v>314</v>
          </cell>
          <cell r="N1475">
            <v>250</v>
          </cell>
        </row>
        <row r="1476">
          <cell r="I1476">
            <v>1474</v>
          </cell>
          <cell r="J1476">
            <v>3160</v>
          </cell>
          <cell r="K1476">
            <v>2546</v>
          </cell>
          <cell r="L1476">
            <v>300</v>
          </cell>
          <cell r="M1476">
            <v>314</v>
          </cell>
          <cell r="N1476">
            <v>250</v>
          </cell>
        </row>
        <row r="1477">
          <cell r="I1477">
            <v>1475</v>
          </cell>
          <cell r="J1477">
            <v>3160</v>
          </cell>
          <cell r="K1477">
            <v>2546</v>
          </cell>
          <cell r="L1477">
            <v>300</v>
          </cell>
          <cell r="M1477">
            <v>314</v>
          </cell>
          <cell r="N1477">
            <v>250</v>
          </cell>
        </row>
        <row r="1478">
          <cell r="I1478">
            <v>1476</v>
          </cell>
          <cell r="J1478">
            <v>3160</v>
          </cell>
          <cell r="K1478">
            <v>2546</v>
          </cell>
          <cell r="L1478">
            <v>300</v>
          </cell>
          <cell r="M1478">
            <v>314</v>
          </cell>
          <cell r="N1478">
            <v>250</v>
          </cell>
        </row>
        <row r="1479">
          <cell r="I1479">
            <v>1477</v>
          </cell>
          <cell r="J1479">
            <v>3160</v>
          </cell>
          <cell r="K1479">
            <v>2546</v>
          </cell>
          <cell r="L1479">
            <v>300</v>
          </cell>
          <cell r="M1479">
            <v>314</v>
          </cell>
          <cell r="N1479">
            <v>250</v>
          </cell>
        </row>
        <row r="1480">
          <cell r="I1480">
            <v>1478</v>
          </cell>
          <cell r="J1480">
            <v>3160</v>
          </cell>
          <cell r="K1480">
            <v>2546</v>
          </cell>
          <cell r="L1480">
            <v>300</v>
          </cell>
          <cell r="M1480">
            <v>314</v>
          </cell>
          <cell r="N1480">
            <v>250</v>
          </cell>
        </row>
        <row r="1481">
          <cell r="I1481">
            <v>1479</v>
          </cell>
          <cell r="J1481">
            <v>3160</v>
          </cell>
          <cell r="K1481">
            <v>2546</v>
          </cell>
          <cell r="L1481">
            <v>300</v>
          </cell>
          <cell r="M1481">
            <v>314</v>
          </cell>
          <cell r="N1481">
            <v>250</v>
          </cell>
        </row>
        <row r="1482">
          <cell r="I1482">
            <v>1480</v>
          </cell>
          <cell r="J1482">
            <v>3160</v>
          </cell>
          <cell r="K1482">
            <v>2546</v>
          </cell>
          <cell r="L1482">
            <v>300</v>
          </cell>
          <cell r="M1482">
            <v>314</v>
          </cell>
          <cell r="N1482">
            <v>250</v>
          </cell>
        </row>
        <row r="1483">
          <cell r="I1483">
            <v>1481</v>
          </cell>
          <cell r="J1483">
            <v>3160</v>
          </cell>
          <cell r="K1483">
            <v>2546</v>
          </cell>
          <cell r="L1483">
            <v>300</v>
          </cell>
          <cell r="M1483">
            <v>314</v>
          </cell>
          <cell r="N1483">
            <v>250</v>
          </cell>
        </row>
        <row r="1484">
          <cell r="I1484">
            <v>1482</v>
          </cell>
          <cell r="J1484">
            <v>3160</v>
          </cell>
          <cell r="K1484">
            <v>2546</v>
          </cell>
          <cell r="L1484">
            <v>300</v>
          </cell>
          <cell r="M1484">
            <v>314</v>
          </cell>
          <cell r="N1484">
            <v>250</v>
          </cell>
        </row>
        <row r="1485">
          <cell r="I1485">
            <v>1483</v>
          </cell>
          <cell r="J1485">
            <v>3160</v>
          </cell>
          <cell r="K1485">
            <v>2546</v>
          </cell>
          <cell r="L1485">
            <v>300</v>
          </cell>
          <cell r="M1485">
            <v>314</v>
          </cell>
          <cell r="N1485">
            <v>250</v>
          </cell>
        </row>
        <row r="1486">
          <cell r="I1486">
            <v>1484</v>
          </cell>
          <cell r="J1486">
            <v>3160</v>
          </cell>
          <cell r="K1486">
            <v>2546</v>
          </cell>
          <cell r="L1486">
            <v>300</v>
          </cell>
          <cell r="M1486">
            <v>314</v>
          </cell>
          <cell r="N1486">
            <v>250</v>
          </cell>
        </row>
        <row r="1487">
          <cell r="I1487">
            <v>1485</v>
          </cell>
          <cell r="J1487">
            <v>3160</v>
          </cell>
          <cell r="K1487">
            <v>2546</v>
          </cell>
          <cell r="L1487">
            <v>300</v>
          </cell>
          <cell r="M1487">
            <v>314</v>
          </cell>
          <cell r="N1487">
            <v>250</v>
          </cell>
        </row>
        <row r="1488">
          <cell r="I1488">
            <v>1486</v>
          </cell>
          <cell r="J1488">
            <v>3160</v>
          </cell>
          <cell r="K1488">
            <v>2546</v>
          </cell>
          <cell r="L1488">
            <v>300</v>
          </cell>
          <cell r="M1488">
            <v>314</v>
          </cell>
          <cell r="N1488">
            <v>250</v>
          </cell>
        </row>
        <row r="1489">
          <cell r="I1489">
            <v>1487</v>
          </cell>
          <cell r="J1489">
            <v>3160</v>
          </cell>
          <cell r="K1489">
            <v>2546</v>
          </cell>
          <cell r="L1489">
            <v>300</v>
          </cell>
          <cell r="M1489">
            <v>314</v>
          </cell>
          <cell r="N1489">
            <v>250</v>
          </cell>
        </row>
        <row r="1490">
          <cell r="I1490">
            <v>1488</v>
          </cell>
          <cell r="J1490">
            <v>3160</v>
          </cell>
          <cell r="K1490">
            <v>2546</v>
          </cell>
          <cell r="L1490">
            <v>300</v>
          </cell>
          <cell r="M1490">
            <v>314</v>
          </cell>
          <cell r="N1490">
            <v>250</v>
          </cell>
        </row>
        <row r="1491">
          <cell r="I1491">
            <v>1489</v>
          </cell>
          <cell r="J1491">
            <v>3160</v>
          </cell>
          <cell r="K1491">
            <v>2546</v>
          </cell>
          <cell r="L1491">
            <v>300</v>
          </cell>
          <cell r="M1491">
            <v>314</v>
          </cell>
          <cell r="N1491">
            <v>250</v>
          </cell>
        </row>
        <row r="1492">
          <cell r="I1492">
            <v>1490</v>
          </cell>
          <cell r="J1492">
            <v>3160</v>
          </cell>
          <cell r="K1492">
            <v>2546</v>
          </cell>
          <cell r="L1492">
            <v>300</v>
          </cell>
          <cell r="M1492">
            <v>314</v>
          </cell>
          <cell r="N1492">
            <v>250</v>
          </cell>
        </row>
        <row r="1493">
          <cell r="I1493">
            <v>1491</v>
          </cell>
          <cell r="J1493">
            <v>3160</v>
          </cell>
          <cell r="K1493">
            <v>2546</v>
          </cell>
          <cell r="L1493">
            <v>300</v>
          </cell>
          <cell r="M1493">
            <v>314</v>
          </cell>
          <cell r="N1493">
            <v>250</v>
          </cell>
        </row>
        <row r="1494">
          <cell r="I1494">
            <v>1492</v>
          </cell>
          <cell r="J1494">
            <v>3160</v>
          </cell>
          <cell r="K1494">
            <v>2546</v>
          </cell>
          <cell r="L1494">
            <v>300</v>
          </cell>
          <cell r="M1494">
            <v>314</v>
          </cell>
          <cell r="N1494">
            <v>250</v>
          </cell>
        </row>
        <row r="1495">
          <cell r="I1495">
            <v>1493</v>
          </cell>
          <cell r="J1495">
            <v>3160</v>
          </cell>
          <cell r="K1495">
            <v>2546</v>
          </cell>
          <cell r="L1495">
            <v>300</v>
          </cell>
          <cell r="M1495">
            <v>314</v>
          </cell>
          <cell r="N1495">
            <v>250</v>
          </cell>
        </row>
        <row r="1496">
          <cell r="I1496">
            <v>1494</v>
          </cell>
          <cell r="J1496">
            <v>3160</v>
          </cell>
          <cell r="K1496">
            <v>2546</v>
          </cell>
          <cell r="L1496">
            <v>300</v>
          </cell>
          <cell r="M1496">
            <v>314</v>
          </cell>
          <cell r="N1496">
            <v>250</v>
          </cell>
        </row>
        <row r="1497">
          <cell r="I1497">
            <v>1495</v>
          </cell>
          <cell r="J1497">
            <v>3160</v>
          </cell>
          <cell r="K1497">
            <v>2546</v>
          </cell>
          <cell r="L1497">
            <v>300</v>
          </cell>
          <cell r="M1497">
            <v>314</v>
          </cell>
          <cell r="N1497">
            <v>250</v>
          </cell>
        </row>
        <row r="1498">
          <cell r="I1498">
            <v>1496</v>
          </cell>
          <cell r="J1498">
            <v>3160</v>
          </cell>
          <cell r="K1498">
            <v>2546</v>
          </cell>
          <cell r="L1498">
            <v>300</v>
          </cell>
          <cell r="M1498">
            <v>314</v>
          </cell>
          <cell r="N1498">
            <v>250</v>
          </cell>
        </row>
        <row r="1499">
          <cell r="I1499">
            <v>1497</v>
          </cell>
          <cell r="J1499">
            <v>3160</v>
          </cell>
          <cell r="K1499">
            <v>2546</v>
          </cell>
          <cell r="L1499">
            <v>300</v>
          </cell>
          <cell r="M1499">
            <v>314</v>
          </cell>
          <cell r="N1499">
            <v>250</v>
          </cell>
        </row>
        <row r="1500">
          <cell r="I1500">
            <v>1498</v>
          </cell>
          <cell r="J1500">
            <v>3160</v>
          </cell>
          <cell r="K1500">
            <v>2546</v>
          </cell>
          <cell r="L1500">
            <v>300</v>
          </cell>
          <cell r="M1500">
            <v>314</v>
          </cell>
          <cell r="N1500">
            <v>250</v>
          </cell>
        </row>
        <row r="1501">
          <cell r="I1501">
            <v>1499</v>
          </cell>
          <cell r="J1501">
            <v>3160</v>
          </cell>
          <cell r="K1501">
            <v>2546</v>
          </cell>
          <cell r="L1501">
            <v>300</v>
          </cell>
          <cell r="M1501">
            <v>314</v>
          </cell>
          <cell r="N1501">
            <v>250</v>
          </cell>
        </row>
        <row r="1502">
          <cell r="I1502">
            <v>1500</v>
          </cell>
          <cell r="J1502">
            <v>3160</v>
          </cell>
          <cell r="K1502">
            <v>2546</v>
          </cell>
          <cell r="L1502">
            <v>300</v>
          </cell>
          <cell r="M1502">
            <v>314</v>
          </cell>
          <cell r="N1502">
            <v>250</v>
          </cell>
        </row>
        <row r="1503">
          <cell r="I1503">
            <v>1501</v>
          </cell>
          <cell r="J1503">
            <v>3160</v>
          </cell>
          <cell r="K1503">
            <v>2546</v>
          </cell>
          <cell r="L1503">
            <v>300</v>
          </cell>
          <cell r="M1503">
            <v>314</v>
          </cell>
          <cell r="N1503">
            <v>250</v>
          </cell>
        </row>
        <row r="1504">
          <cell r="I1504">
            <v>1502</v>
          </cell>
          <cell r="J1504">
            <v>3160</v>
          </cell>
          <cell r="K1504">
            <v>2546</v>
          </cell>
          <cell r="L1504">
            <v>300</v>
          </cell>
          <cell r="M1504">
            <v>314</v>
          </cell>
          <cell r="N1504">
            <v>250</v>
          </cell>
        </row>
        <row r="1505">
          <cell r="I1505">
            <v>1503</v>
          </cell>
          <cell r="J1505">
            <v>3160</v>
          </cell>
          <cell r="K1505">
            <v>2546</v>
          </cell>
          <cell r="L1505">
            <v>300</v>
          </cell>
          <cell r="M1505">
            <v>314</v>
          </cell>
          <cell r="N1505">
            <v>250</v>
          </cell>
        </row>
        <row r="1506">
          <cell r="I1506">
            <v>1504</v>
          </cell>
          <cell r="J1506">
            <v>3160</v>
          </cell>
          <cell r="K1506">
            <v>2546</v>
          </cell>
          <cell r="L1506">
            <v>300</v>
          </cell>
          <cell r="M1506">
            <v>314</v>
          </cell>
          <cell r="N1506">
            <v>250</v>
          </cell>
        </row>
        <row r="1507">
          <cell r="I1507">
            <v>1505</v>
          </cell>
          <cell r="J1507">
            <v>3160</v>
          </cell>
          <cell r="K1507">
            <v>2546</v>
          </cell>
          <cell r="L1507">
            <v>300</v>
          </cell>
          <cell r="M1507">
            <v>314</v>
          </cell>
          <cell r="N1507">
            <v>250</v>
          </cell>
        </row>
        <row r="1508">
          <cell r="I1508">
            <v>1506</v>
          </cell>
          <cell r="J1508">
            <v>3160</v>
          </cell>
          <cell r="K1508">
            <v>2546</v>
          </cell>
          <cell r="L1508">
            <v>300</v>
          </cell>
          <cell r="M1508">
            <v>314</v>
          </cell>
          <cell r="N1508">
            <v>250</v>
          </cell>
        </row>
        <row r="1509">
          <cell r="I1509">
            <v>1507</v>
          </cell>
          <cell r="J1509">
            <v>3160</v>
          </cell>
          <cell r="K1509">
            <v>2546</v>
          </cell>
          <cell r="L1509">
            <v>300</v>
          </cell>
          <cell r="M1509">
            <v>314</v>
          </cell>
          <cell r="N1509">
            <v>250</v>
          </cell>
        </row>
        <row r="1510">
          <cell r="I1510">
            <v>1508</v>
          </cell>
          <cell r="J1510">
            <v>3160</v>
          </cell>
          <cell r="K1510">
            <v>2546</v>
          </cell>
          <cell r="L1510">
            <v>300</v>
          </cell>
          <cell r="M1510">
            <v>314</v>
          </cell>
          <cell r="N1510">
            <v>250</v>
          </cell>
        </row>
        <row r="1511">
          <cell r="I1511">
            <v>1509</v>
          </cell>
          <cell r="J1511">
            <v>3160</v>
          </cell>
          <cell r="K1511">
            <v>2546</v>
          </cell>
          <cell r="L1511">
            <v>300</v>
          </cell>
          <cell r="M1511">
            <v>314</v>
          </cell>
          <cell r="N1511">
            <v>250</v>
          </cell>
        </row>
        <row r="1512">
          <cell r="I1512">
            <v>1510</v>
          </cell>
          <cell r="J1512">
            <v>3160</v>
          </cell>
          <cell r="K1512">
            <v>2546</v>
          </cell>
          <cell r="L1512">
            <v>300</v>
          </cell>
          <cell r="M1512">
            <v>314</v>
          </cell>
          <cell r="N1512">
            <v>250</v>
          </cell>
        </row>
        <row r="1513">
          <cell r="I1513">
            <v>1511</v>
          </cell>
          <cell r="J1513">
            <v>3160</v>
          </cell>
          <cell r="K1513">
            <v>2546</v>
          </cell>
          <cell r="L1513">
            <v>300</v>
          </cell>
          <cell r="M1513">
            <v>314</v>
          </cell>
          <cell r="N1513">
            <v>250</v>
          </cell>
        </row>
        <row r="1514">
          <cell r="I1514">
            <v>1512</v>
          </cell>
          <cell r="J1514">
            <v>3160</v>
          </cell>
          <cell r="K1514">
            <v>2546</v>
          </cell>
          <cell r="L1514">
            <v>300</v>
          </cell>
          <cell r="M1514">
            <v>314</v>
          </cell>
          <cell r="N1514">
            <v>250</v>
          </cell>
        </row>
        <row r="1515">
          <cell r="I1515">
            <v>1513</v>
          </cell>
          <cell r="J1515">
            <v>3160</v>
          </cell>
          <cell r="K1515">
            <v>2546</v>
          </cell>
          <cell r="L1515">
            <v>300</v>
          </cell>
          <cell r="M1515">
            <v>314</v>
          </cell>
          <cell r="N1515">
            <v>250</v>
          </cell>
        </row>
        <row r="1516">
          <cell r="I1516">
            <v>1514</v>
          </cell>
          <cell r="J1516">
            <v>3160</v>
          </cell>
          <cell r="K1516">
            <v>2546</v>
          </cell>
          <cell r="L1516">
            <v>300</v>
          </cell>
          <cell r="M1516">
            <v>314</v>
          </cell>
          <cell r="N1516">
            <v>250</v>
          </cell>
        </row>
        <row r="1517">
          <cell r="I1517">
            <v>1515</v>
          </cell>
          <cell r="J1517">
            <v>3160</v>
          </cell>
          <cell r="K1517">
            <v>2546</v>
          </cell>
          <cell r="L1517">
            <v>300</v>
          </cell>
          <cell r="M1517">
            <v>314</v>
          </cell>
          <cell r="N1517">
            <v>250</v>
          </cell>
        </row>
        <row r="1518">
          <cell r="I1518">
            <v>1516</v>
          </cell>
          <cell r="J1518">
            <v>3160</v>
          </cell>
          <cell r="K1518">
            <v>2546</v>
          </cell>
          <cell r="L1518">
            <v>300</v>
          </cell>
          <cell r="M1518">
            <v>314</v>
          </cell>
          <cell r="N1518">
            <v>250</v>
          </cell>
        </row>
        <row r="1519">
          <cell r="I1519">
            <v>1517</v>
          </cell>
          <cell r="J1519">
            <v>3160</v>
          </cell>
          <cell r="K1519">
            <v>2546</v>
          </cell>
          <cell r="L1519">
            <v>300</v>
          </cell>
          <cell r="M1519">
            <v>314</v>
          </cell>
          <cell r="N1519">
            <v>250</v>
          </cell>
        </row>
        <row r="1520">
          <cell r="I1520">
            <v>1518</v>
          </cell>
          <cell r="J1520">
            <v>3160</v>
          </cell>
          <cell r="K1520">
            <v>2546</v>
          </cell>
          <cell r="L1520">
            <v>300</v>
          </cell>
          <cell r="M1520">
            <v>314</v>
          </cell>
          <cell r="N1520">
            <v>250</v>
          </cell>
        </row>
        <row r="1521">
          <cell r="I1521">
            <v>1519</v>
          </cell>
          <cell r="J1521">
            <v>3160</v>
          </cell>
          <cell r="K1521">
            <v>2546</v>
          </cell>
          <cell r="L1521">
            <v>300</v>
          </cell>
          <cell r="M1521">
            <v>314</v>
          </cell>
          <cell r="N1521">
            <v>250</v>
          </cell>
        </row>
        <row r="1522">
          <cell r="I1522">
            <v>1520</v>
          </cell>
          <cell r="J1522">
            <v>3160</v>
          </cell>
          <cell r="K1522">
            <v>2546</v>
          </cell>
          <cell r="L1522">
            <v>300</v>
          </cell>
          <cell r="M1522">
            <v>314</v>
          </cell>
          <cell r="N1522">
            <v>250</v>
          </cell>
        </row>
        <row r="1523">
          <cell r="I1523">
            <v>1521</v>
          </cell>
          <cell r="J1523">
            <v>3160</v>
          </cell>
          <cell r="K1523">
            <v>2546</v>
          </cell>
          <cell r="L1523">
            <v>300</v>
          </cell>
          <cell r="M1523">
            <v>314</v>
          </cell>
          <cell r="N1523">
            <v>250</v>
          </cell>
        </row>
        <row r="1524">
          <cell r="I1524">
            <v>1522</v>
          </cell>
          <cell r="J1524">
            <v>3160</v>
          </cell>
          <cell r="K1524">
            <v>2546</v>
          </cell>
          <cell r="L1524">
            <v>300</v>
          </cell>
          <cell r="M1524">
            <v>314</v>
          </cell>
          <cell r="N1524">
            <v>250</v>
          </cell>
        </row>
        <row r="1525">
          <cell r="I1525">
            <v>1523</v>
          </cell>
          <cell r="J1525">
            <v>3160</v>
          </cell>
          <cell r="K1525">
            <v>2546</v>
          </cell>
          <cell r="L1525">
            <v>300</v>
          </cell>
          <cell r="M1525">
            <v>314</v>
          </cell>
          <cell r="N1525">
            <v>250</v>
          </cell>
        </row>
        <row r="1526">
          <cell r="I1526">
            <v>1524</v>
          </cell>
          <cell r="J1526">
            <v>3160</v>
          </cell>
          <cell r="K1526">
            <v>2546</v>
          </cell>
          <cell r="L1526">
            <v>300</v>
          </cell>
          <cell r="M1526">
            <v>314</v>
          </cell>
          <cell r="N1526">
            <v>250</v>
          </cell>
        </row>
        <row r="1527">
          <cell r="I1527">
            <v>1525</v>
          </cell>
          <cell r="J1527">
            <v>3160</v>
          </cell>
          <cell r="K1527">
            <v>2546</v>
          </cell>
          <cell r="L1527">
            <v>300</v>
          </cell>
          <cell r="M1527">
            <v>314</v>
          </cell>
          <cell r="N1527">
            <v>250</v>
          </cell>
        </row>
        <row r="1528">
          <cell r="I1528">
            <v>1526</v>
          </cell>
          <cell r="J1528">
            <v>3160</v>
          </cell>
          <cell r="K1528">
            <v>2546</v>
          </cell>
          <cell r="L1528">
            <v>300</v>
          </cell>
          <cell r="M1528">
            <v>314</v>
          </cell>
          <cell r="N1528">
            <v>250</v>
          </cell>
        </row>
        <row r="1529">
          <cell r="I1529">
            <v>1527</v>
          </cell>
          <cell r="J1529">
            <v>3160</v>
          </cell>
          <cell r="K1529">
            <v>2546</v>
          </cell>
          <cell r="L1529">
            <v>300</v>
          </cell>
          <cell r="M1529">
            <v>314</v>
          </cell>
          <cell r="N1529">
            <v>250</v>
          </cell>
        </row>
        <row r="1530">
          <cell r="I1530">
            <v>1528</v>
          </cell>
          <cell r="J1530">
            <v>3160</v>
          </cell>
          <cell r="K1530">
            <v>2546</v>
          </cell>
          <cell r="L1530">
            <v>300</v>
          </cell>
          <cell r="M1530">
            <v>314</v>
          </cell>
          <cell r="N1530">
            <v>250</v>
          </cell>
        </row>
        <row r="1531">
          <cell r="I1531">
            <v>1529</v>
          </cell>
          <cell r="J1531">
            <v>3160</v>
          </cell>
          <cell r="K1531">
            <v>2546</v>
          </cell>
          <cell r="L1531">
            <v>300</v>
          </cell>
          <cell r="M1531">
            <v>314</v>
          </cell>
          <cell r="N1531">
            <v>250</v>
          </cell>
        </row>
        <row r="1532">
          <cell r="I1532">
            <v>1530</v>
          </cell>
          <cell r="J1532">
            <v>3160</v>
          </cell>
          <cell r="K1532">
            <v>2546</v>
          </cell>
          <cell r="L1532">
            <v>300</v>
          </cell>
          <cell r="M1532">
            <v>314</v>
          </cell>
          <cell r="N1532">
            <v>250</v>
          </cell>
        </row>
        <row r="1533">
          <cell r="I1533">
            <v>1531</v>
          </cell>
          <cell r="J1533">
            <v>3160</v>
          </cell>
          <cell r="K1533">
            <v>2546</v>
          </cell>
          <cell r="L1533">
            <v>300</v>
          </cell>
          <cell r="M1533">
            <v>314</v>
          </cell>
          <cell r="N1533">
            <v>250</v>
          </cell>
        </row>
        <row r="1534">
          <cell r="I1534">
            <v>1532</v>
          </cell>
          <cell r="J1534">
            <v>3160</v>
          </cell>
          <cell r="K1534">
            <v>2546</v>
          </cell>
          <cell r="L1534">
            <v>300</v>
          </cell>
          <cell r="M1534">
            <v>314</v>
          </cell>
          <cell r="N1534">
            <v>250</v>
          </cell>
        </row>
        <row r="1535">
          <cell r="I1535">
            <v>1533</v>
          </cell>
          <cell r="J1535">
            <v>3160</v>
          </cell>
          <cell r="K1535">
            <v>2546</v>
          </cell>
          <cell r="L1535">
            <v>300</v>
          </cell>
          <cell r="M1535">
            <v>314</v>
          </cell>
          <cell r="N1535">
            <v>250</v>
          </cell>
        </row>
        <row r="1536">
          <cell r="I1536">
            <v>1534</v>
          </cell>
          <cell r="J1536">
            <v>3160</v>
          </cell>
          <cell r="K1536">
            <v>2546</v>
          </cell>
          <cell r="L1536">
            <v>300</v>
          </cell>
          <cell r="M1536">
            <v>314</v>
          </cell>
          <cell r="N1536">
            <v>250</v>
          </cell>
        </row>
        <row r="1537">
          <cell r="I1537">
            <v>1535</v>
          </cell>
          <cell r="J1537">
            <v>3160</v>
          </cell>
          <cell r="K1537">
            <v>2546</v>
          </cell>
          <cell r="L1537">
            <v>300</v>
          </cell>
          <cell r="M1537">
            <v>314</v>
          </cell>
          <cell r="N1537">
            <v>250</v>
          </cell>
        </row>
        <row r="1538">
          <cell r="I1538">
            <v>1536</v>
          </cell>
          <cell r="J1538">
            <v>3160</v>
          </cell>
          <cell r="K1538">
            <v>2546</v>
          </cell>
          <cell r="L1538">
            <v>300</v>
          </cell>
          <cell r="M1538">
            <v>314</v>
          </cell>
          <cell r="N1538">
            <v>250</v>
          </cell>
        </row>
        <row r="1539">
          <cell r="I1539">
            <v>1537</v>
          </cell>
          <cell r="J1539">
            <v>3160</v>
          </cell>
          <cell r="K1539">
            <v>2546</v>
          </cell>
          <cell r="L1539">
            <v>300</v>
          </cell>
          <cell r="M1539">
            <v>314</v>
          </cell>
          <cell r="N1539">
            <v>250</v>
          </cell>
        </row>
        <row r="1540">
          <cell r="I1540">
            <v>1538</v>
          </cell>
          <cell r="J1540">
            <v>3160</v>
          </cell>
          <cell r="K1540">
            <v>2546</v>
          </cell>
          <cell r="L1540">
            <v>300</v>
          </cell>
          <cell r="M1540">
            <v>314</v>
          </cell>
          <cell r="N1540">
            <v>250</v>
          </cell>
        </row>
        <row r="1541">
          <cell r="I1541">
            <v>1539</v>
          </cell>
          <cell r="J1541">
            <v>3160</v>
          </cell>
          <cell r="K1541">
            <v>2546</v>
          </cell>
          <cell r="L1541">
            <v>300</v>
          </cell>
          <cell r="M1541">
            <v>314</v>
          </cell>
          <cell r="N1541">
            <v>250</v>
          </cell>
        </row>
        <row r="1542">
          <cell r="I1542">
            <v>1540</v>
          </cell>
          <cell r="J1542">
            <v>3160</v>
          </cell>
          <cell r="K1542">
            <v>2546</v>
          </cell>
          <cell r="L1542">
            <v>300</v>
          </cell>
          <cell r="M1542">
            <v>314</v>
          </cell>
          <cell r="N1542">
            <v>250</v>
          </cell>
        </row>
        <row r="1543">
          <cell r="I1543">
            <v>1541</v>
          </cell>
          <cell r="J1543">
            <v>3160</v>
          </cell>
          <cell r="K1543">
            <v>2546</v>
          </cell>
          <cell r="L1543">
            <v>300</v>
          </cell>
          <cell r="M1543">
            <v>314</v>
          </cell>
          <cell r="N1543">
            <v>250</v>
          </cell>
        </row>
        <row r="1544">
          <cell r="I1544">
            <v>1542</v>
          </cell>
          <cell r="J1544">
            <v>3160</v>
          </cell>
          <cell r="K1544">
            <v>2546</v>
          </cell>
          <cell r="L1544">
            <v>300</v>
          </cell>
          <cell r="M1544">
            <v>314</v>
          </cell>
          <cell r="N1544">
            <v>250</v>
          </cell>
        </row>
        <row r="1545">
          <cell r="I1545">
            <v>1543</v>
          </cell>
          <cell r="J1545">
            <v>3160</v>
          </cell>
          <cell r="K1545">
            <v>2546</v>
          </cell>
          <cell r="L1545">
            <v>300</v>
          </cell>
          <cell r="M1545">
            <v>314</v>
          </cell>
          <cell r="N1545">
            <v>250</v>
          </cell>
        </row>
        <row r="1546">
          <cell r="I1546">
            <v>1544</v>
          </cell>
          <cell r="J1546">
            <v>3160</v>
          </cell>
          <cell r="K1546">
            <v>2546</v>
          </cell>
          <cell r="L1546">
            <v>300</v>
          </cell>
          <cell r="M1546">
            <v>314</v>
          </cell>
          <cell r="N1546">
            <v>250</v>
          </cell>
        </row>
        <row r="1547">
          <cell r="I1547">
            <v>1545</v>
          </cell>
          <cell r="J1547">
            <v>3160</v>
          </cell>
          <cell r="K1547">
            <v>2546</v>
          </cell>
          <cell r="L1547">
            <v>300</v>
          </cell>
          <cell r="M1547">
            <v>314</v>
          </cell>
          <cell r="N1547">
            <v>250</v>
          </cell>
        </row>
        <row r="1548">
          <cell r="I1548">
            <v>1546</v>
          </cell>
          <cell r="J1548">
            <v>3160</v>
          </cell>
          <cell r="K1548">
            <v>2546</v>
          </cell>
          <cell r="L1548">
            <v>300</v>
          </cell>
          <cell r="M1548">
            <v>314</v>
          </cell>
          <cell r="N1548">
            <v>250</v>
          </cell>
        </row>
        <row r="1549">
          <cell r="I1549">
            <v>1547</v>
          </cell>
          <cell r="J1549">
            <v>3160</v>
          </cell>
          <cell r="K1549">
            <v>2546</v>
          </cell>
          <cell r="L1549">
            <v>300</v>
          </cell>
          <cell r="M1549">
            <v>314</v>
          </cell>
          <cell r="N1549">
            <v>250</v>
          </cell>
        </row>
        <row r="1550">
          <cell r="I1550">
            <v>1548</v>
          </cell>
          <cell r="J1550">
            <v>3160</v>
          </cell>
          <cell r="K1550">
            <v>2546</v>
          </cell>
          <cell r="L1550">
            <v>300</v>
          </cell>
          <cell r="M1550">
            <v>314</v>
          </cell>
          <cell r="N1550">
            <v>250</v>
          </cell>
        </row>
        <row r="1551">
          <cell r="I1551">
            <v>1549</v>
          </cell>
          <cell r="J1551">
            <v>3160</v>
          </cell>
          <cell r="K1551">
            <v>2546</v>
          </cell>
          <cell r="L1551">
            <v>300</v>
          </cell>
          <cell r="M1551">
            <v>314</v>
          </cell>
          <cell r="N1551">
            <v>250</v>
          </cell>
        </row>
        <row r="1552">
          <cell r="I1552">
            <v>1550</v>
          </cell>
          <cell r="J1552">
            <v>3160</v>
          </cell>
          <cell r="K1552">
            <v>2546</v>
          </cell>
          <cell r="L1552">
            <v>300</v>
          </cell>
          <cell r="M1552">
            <v>314</v>
          </cell>
          <cell r="N1552">
            <v>250</v>
          </cell>
        </row>
        <row r="1553">
          <cell r="I1553">
            <v>1551</v>
          </cell>
          <cell r="J1553">
            <v>3160</v>
          </cell>
          <cell r="K1553">
            <v>2546</v>
          </cell>
          <cell r="L1553">
            <v>300</v>
          </cell>
          <cell r="M1553">
            <v>314</v>
          </cell>
          <cell r="N1553">
            <v>250</v>
          </cell>
        </row>
        <row r="1554">
          <cell r="I1554">
            <v>1552</v>
          </cell>
          <cell r="J1554">
            <v>3160</v>
          </cell>
          <cell r="K1554">
            <v>2546</v>
          </cell>
          <cell r="L1554">
            <v>300</v>
          </cell>
          <cell r="M1554">
            <v>314</v>
          </cell>
          <cell r="N1554">
            <v>250</v>
          </cell>
        </row>
        <row r="1555">
          <cell r="I1555">
            <v>1553</v>
          </cell>
          <cell r="J1555">
            <v>3160</v>
          </cell>
          <cell r="K1555">
            <v>2546</v>
          </cell>
          <cell r="L1555">
            <v>300</v>
          </cell>
          <cell r="M1555">
            <v>314</v>
          </cell>
          <cell r="N1555">
            <v>250</v>
          </cell>
        </row>
        <row r="1556">
          <cell r="I1556">
            <v>1554</v>
          </cell>
          <cell r="J1556">
            <v>3160</v>
          </cell>
          <cell r="K1556">
            <v>2546</v>
          </cell>
          <cell r="L1556">
            <v>300</v>
          </cell>
          <cell r="M1556">
            <v>314</v>
          </cell>
          <cell r="N1556">
            <v>250</v>
          </cell>
        </row>
        <row r="1557">
          <cell r="I1557">
            <v>1555</v>
          </cell>
          <cell r="J1557">
            <v>3160</v>
          </cell>
          <cell r="K1557">
            <v>2546</v>
          </cell>
          <cell r="L1557">
            <v>300</v>
          </cell>
          <cell r="M1557">
            <v>314</v>
          </cell>
          <cell r="N1557">
            <v>250</v>
          </cell>
        </row>
        <row r="1558">
          <cell r="I1558">
            <v>1556</v>
          </cell>
          <cell r="J1558">
            <v>3160</v>
          </cell>
          <cell r="K1558">
            <v>2546</v>
          </cell>
          <cell r="L1558">
            <v>300</v>
          </cell>
          <cell r="M1558">
            <v>314</v>
          </cell>
          <cell r="N1558">
            <v>250</v>
          </cell>
        </row>
        <row r="1559">
          <cell r="I1559">
            <v>1557</v>
          </cell>
          <cell r="J1559">
            <v>3160</v>
          </cell>
          <cell r="K1559">
            <v>2546</v>
          </cell>
          <cell r="L1559">
            <v>300</v>
          </cell>
          <cell r="M1559">
            <v>314</v>
          </cell>
          <cell r="N1559">
            <v>250</v>
          </cell>
        </row>
        <row r="1560">
          <cell r="I1560">
            <v>1558</v>
          </cell>
          <cell r="J1560">
            <v>3160</v>
          </cell>
          <cell r="K1560">
            <v>2546</v>
          </cell>
          <cell r="L1560">
            <v>300</v>
          </cell>
          <cell r="M1560">
            <v>314</v>
          </cell>
          <cell r="N1560">
            <v>250</v>
          </cell>
        </row>
        <row r="1561">
          <cell r="I1561">
            <v>1559</v>
          </cell>
          <cell r="J1561">
            <v>3160</v>
          </cell>
          <cell r="K1561">
            <v>2546</v>
          </cell>
          <cell r="L1561">
            <v>300</v>
          </cell>
          <cell r="M1561">
            <v>314</v>
          </cell>
          <cell r="N1561">
            <v>250</v>
          </cell>
        </row>
        <row r="1562">
          <cell r="I1562">
            <v>1560</v>
          </cell>
          <cell r="J1562">
            <v>3160</v>
          </cell>
          <cell r="K1562">
            <v>2546</v>
          </cell>
          <cell r="L1562">
            <v>300</v>
          </cell>
          <cell r="M1562">
            <v>314</v>
          </cell>
          <cell r="N1562">
            <v>250</v>
          </cell>
        </row>
        <row r="1563">
          <cell r="I1563">
            <v>1561</v>
          </cell>
          <cell r="J1563">
            <v>3160</v>
          </cell>
          <cell r="K1563">
            <v>2546</v>
          </cell>
          <cell r="L1563">
            <v>300</v>
          </cell>
          <cell r="M1563">
            <v>314</v>
          </cell>
          <cell r="N1563">
            <v>250</v>
          </cell>
        </row>
        <row r="1564">
          <cell r="I1564">
            <v>1562</v>
          </cell>
          <cell r="J1564">
            <v>3160</v>
          </cell>
          <cell r="K1564">
            <v>2546</v>
          </cell>
          <cell r="L1564">
            <v>300</v>
          </cell>
          <cell r="M1564">
            <v>314</v>
          </cell>
          <cell r="N1564">
            <v>250</v>
          </cell>
        </row>
        <row r="1565">
          <cell r="I1565">
            <v>1563</v>
          </cell>
          <cell r="J1565">
            <v>3160</v>
          </cell>
          <cell r="K1565">
            <v>2546</v>
          </cell>
          <cell r="L1565">
            <v>300</v>
          </cell>
          <cell r="M1565">
            <v>314</v>
          </cell>
          <cell r="N1565">
            <v>250</v>
          </cell>
        </row>
        <row r="1566">
          <cell r="I1566">
            <v>1564</v>
          </cell>
          <cell r="J1566">
            <v>3160</v>
          </cell>
          <cell r="K1566">
            <v>2546</v>
          </cell>
          <cell r="L1566">
            <v>300</v>
          </cell>
          <cell r="M1566">
            <v>314</v>
          </cell>
          <cell r="N1566">
            <v>250</v>
          </cell>
        </row>
        <row r="1567">
          <cell r="I1567">
            <v>1565</v>
          </cell>
          <cell r="J1567">
            <v>3160</v>
          </cell>
          <cell r="K1567">
            <v>2546</v>
          </cell>
          <cell r="L1567">
            <v>300</v>
          </cell>
          <cell r="M1567">
            <v>314</v>
          </cell>
          <cell r="N1567">
            <v>250</v>
          </cell>
        </row>
        <row r="1568">
          <cell r="I1568">
            <v>1566</v>
          </cell>
          <cell r="J1568">
            <v>3160</v>
          </cell>
          <cell r="K1568">
            <v>2546</v>
          </cell>
          <cell r="L1568">
            <v>300</v>
          </cell>
          <cell r="M1568">
            <v>314</v>
          </cell>
          <cell r="N1568">
            <v>250</v>
          </cell>
        </row>
        <row r="1569">
          <cell r="I1569">
            <v>1567</v>
          </cell>
          <cell r="J1569">
            <v>3160</v>
          </cell>
          <cell r="K1569">
            <v>2546</v>
          </cell>
          <cell r="L1569">
            <v>300</v>
          </cell>
          <cell r="M1569">
            <v>314</v>
          </cell>
          <cell r="N1569">
            <v>250</v>
          </cell>
        </row>
        <row r="1570">
          <cell r="I1570">
            <v>1568</v>
          </cell>
          <cell r="J1570">
            <v>3160</v>
          </cell>
          <cell r="K1570">
            <v>2546</v>
          </cell>
          <cell r="L1570">
            <v>300</v>
          </cell>
          <cell r="M1570">
            <v>314</v>
          </cell>
          <cell r="N1570">
            <v>250</v>
          </cell>
        </row>
        <row r="1571">
          <cell r="I1571">
            <v>1569</v>
          </cell>
          <cell r="J1571">
            <v>3160</v>
          </cell>
          <cell r="K1571">
            <v>2546</v>
          </cell>
          <cell r="L1571">
            <v>300</v>
          </cell>
          <cell r="M1571">
            <v>314</v>
          </cell>
          <cell r="N1571">
            <v>250</v>
          </cell>
        </row>
        <row r="1572">
          <cell r="I1572">
            <v>1570</v>
          </cell>
          <cell r="J1572">
            <v>3160</v>
          </cell>
          <cell r="K1572">
            <v>2546</v>
          </cell>
          <cell r="L1572">
            <v>300</v>
          </cell>
          <cell r="M1572">
            <v>314</v>
          </cell>
          <cell r="N1572">
            <v>250</v>
          </cell>
        </row>
        <row r="1573">
          <cell r="I1573">
            <v>1571</v>
          </cell>
          <cell r="J1573">
            <v>3160</v>
          </cell>
          <cell r="K1573">
            <v>2546</v>
          </cell>
          <cell r="L1573">
            <v>300</v>
          </cell>
          <cell r="M1573">
            <v>314</v>
          </cell>
          <cell r="N1573">
            <v>250</v>
          </cell>
        </row>
        <row r="1574">
          <cell r="I1574">
            <v>1572</v>
          </cell>
          <cell r="J1574">
            <v>3160</v>
          </cell>
          <cell r="K1574">
            <v>2546</v>
          </cell>
          <cell r="L1574">
            <v>300</v>
          </cell>
          <cell r="M1574">
            <v>314</v>
          </cell>
          <cell r="N1574">
            <v>250</v>
          </cell>
        </row>
        <row r="1575">
          <cell r="I1575">
            <v>1573</v>
          </cell>
          <cell r="J1575">
            <v>3160</v>
          </cell>
          <cell r="K1575">
            <v>2546</v>
          </cell>
          <cell r="L1575">
            <v>300</v>
          </cell>
          <cell r="M1575">
            <v>314</v>
          </cell>
          <cell r="N1575">
            <v>250</v>
          </cell>
        </row>
        <row r="1576">
          <cell r="I1576">
            <v>1574</v>
          </cell>
          <cell r="J1576">
            <v>3160</v>
          </cell>
          <cell r="K1576">
            <v>2546</v>
          </cell>
          <cell r="L1576">
            <v>300</v>
          </cell>
          <cell r="M1576">
            <v>314</v>
          </cell>
          <cell r="N1576">
            <v>250</v>
          </cell>
        </row>
        <row r="1577">
          <cell r="I1577">
            <v>1575</v>
          </cell>
          <cell r="J1577">
            <v>3160</v>
          </cell>
          <cell r="K1577">
            <v>2546</v>
          </cell>
          <cell r="L1577">
            <v>300</v>
          </cell>
          <cell r="M1577">
            <v>314</v>
          </cell>
          <cell r="N1577">
            <v>250</v>
          </cell>
        </row>
        <row r="1578">
          <cell r="I1578">
            <v>1576</v>
          </cell>
          <cell r="J1578">
            <v>3160</v>
          </cell>
          <cell r="K1578">
            <v>2546</v>
          </cell>
          <cell r="L1578">
            <v>300</v>
          </cell>
          <cell r="M1578">
            <v>314</v>
          </cell>
          <cell r="N1578">
            <v>250</v>
          </cell>
        </row>
        <row r="1579">
          <cell r="I1579">
            <v>1577</v>
          </cell>
          <cell r="J1579">
            <v>3160</v>
          </cell>
          <cell r="K1579">
            <v>2546</v>
          </cell>
          <cell r="L1579">
            <v>300</v>
          </cell>
          <cell r="M1579">
            <v>314</v>
          </cell>
          <cell r="N1579">
            <v>250</v>
          </cell>
        </row>
        <row r="1580">
          <cell r="I1580">
            <v>1578</v>
          </cell>
          <cell r="J1580">
            <v>3160</v>
          </cell>
          <cell r="K1580">
            <v>2546</v>
          </cell>
          <cell r="L1580">
            <v>300</v>
          </cell>
          <cell r="M1580">
            <v>314</v>
          </cell>
          <cell r="N1580">
            <v>250</v>
          </cell>
        </row>
        <row r="1581">
          <cell r="I1581">
            <v>1579</v>
          </cell>
          <cell r="J1581">
            <v>3160</v>
          </cell>
          <cell r="K1581">
            <v>2546</v>
          </cell>
          <cell r="L1581">
            <v>300</v>
          </cell>
          <cell r="M1581">
            <v>314</v>
          </cell>
          <cell r="N1581">
            <v>250</v>
          </cell>
        </row>
        <row r="1582">
          <cell r="I1582">
            <v>1580</v>
          </cell>
          <cell r="J1582">
            <v>3160</v>
          </cell>
          <cell r="K1582">
            <v>2546</v>
          </cell>
          <cell r="L1582">
            <v>300</v>
          </cell>
          <cell r="M1582">
            <v>314</v>
          </cell>
          <cell r="N1582">
            <v>250</v>
          </cell>
        </row>
        <row r="1583">
          <cell r="I1583">
            <v>1581</v>
          </cell>
          <cell r="J1583">
            <v>3160</v>
          </cell>
          <cell r="K1583">
            <v>2546</v>
          </cell>
          <cell r="L1583">
            <v>300</v>
          </cell>
          <cell r="M1583">
            <v>314</v>
          </cell>
          <cell r="N1583">
            <v>250</v>
          </cell>
        </row>
        <row r="1584">
          <cell r="I1584">
            <v>1582</v>
          </cell>
          <cell r="J1584">
            <v>3160</v>
          </cell>
          <cell r="K1584">
            <v>2546</v>
          </cell>
          <cell r="L1584">
            <v>300</v>
          </cell>
          <cell r="M1584">
            <v>314</v>
          </cell>
          <cell r="N1584">
            <v>250</v>
          </cell>
        </row>
        <row r="1585">
          <cell r="I1585">
            <v>1583</v>
          </cell>
          <cell r="J1585">
            <v>3160</v>
          </cell>
          <cell r="K1585">
            <v>2546</v>
          </cell>
          <cell r="L1585">
            <v>300</v>
          </cell>
          <cell r="M1585">
            <v>314</v>
          </cell>
          <cell r="N1585">
            <v>250</v>
          </cell>
        </row>
        <row r="1586">
          <cell r="I1586">
            <v>1584</v>
          </cell>
          <cell r="J1586">
            <v>3160</v>
          </cell>
          <cell r="K1586">
            <v>2546</v>
          </cell>
          <cell r="L1586">
            <v>300</v>
          </cell>
          <cell r="M1586">
            <v>314</v>
          </cell>
          <cell r="N1586">
            <v>250</v>
          </cell>
        </row>
        <row r="1587">
          <cell r="I1587">
            <v>1585</v>
          </cell>
          <cell r="J1587">
            <v>3160</v>
          </cell>
          <cell r="K1587">
            <v>2546</v>
          </cell>
          <cell r="L1587">
            <v>300</v>
          </cell>
          <cell r="M1587">
            <v>314</v>
          </cell>
          <cell r="N1587">
            <v>250</v>
          </cell>
        </row>
        <row r="1588">
          <cell r="I1588">
            <v>1586</v>
          </cell>
          <cell r="J1588">
            <v>3160</v>
          </cell>
          <cell r="K1588">
            <v>2546</v>
          </cell>
          <cell r="L1588">
            <v>300</v>
          </cell>
          <cell r="M1588">
            <v>314</v>
          </cell>
          <cell r="N1588">
            <v>250</v>
          </cell>
        </row>
        <row r="1589">
          <cell r="I1589">
            <v>1587</v>
          </cell>
          <cell r="J1589">
            <v>3160</v>
          </cell>
          <cell r="K1589">
            <v>2546</v>
          </cell>
          <cell r="L1589">
            <v>300</v>
          </cell>
          <cell r="M1589">
            <v>314</v>
          </cell>
          <cell r="N1589">
            <v>250</v>
          </cell>
        </row>
        <row r="1590">
          <cell r="I1590">
            <v>1588</v>
          </cell>
          <cell r="J1590">
            <v>3160</v>
          </cell>
          <cell r="K1590">
            <v>2546</v>
          </cell>
          <cell r="L1590">
            <v>300</v>
          </cell>
          <cell r="M1590">
            <v>314</v>
          </cell>
          <cell r="N1590">
            <v>250</v>
          </cell>
        </row>
        <row r="1591">
          <cell r="I1591">
            <v>1589</v>
          </cell>
          <cell r="J1591">
            <v>3160</v>
          </cell>
          <cell r="K1591">
            <v>2546</v>
          </cell>
          <cell r="L1591">
            <v>300</v>
          </cell>
          <cell r="M1591">
            <v>314</v>
          </cell>
          <cell r="N1591">
            <v>250</v>
          </cell>
        </row>
        <row r="1592">
          <cell r="I1592">
            <v>1590</v>
          </cell>
          <cell r="J1592">
            <v>3160</v>
          </cell>
          <cell r="K1592">
            <v>2546</v>
          </cell>
          <cell r="L1592">
            <v>300</v>
          </cell>
          <cell r="M1592">
            <v>314</v>
          </cell>
          <cell r="N1592">
            <v>250</v>
          </cell>
        </row>
        <row r="1593">
          <cell r="I1593">
            <v>1591</v>
          </cell>
          <cell r="J1593">
            <v>3160</v>
          </cell>
          <cell r="K1593">
            <v>2546</v>
          </cell>
          <cell r="L1593">
            <v>300</v>
          </cell>
          <cell r="M1593">
            <v>314</v>
          </cell>
          <cell r="N1593">
            <v>250</v>
          </cell>
        </row>
        <row r="1594">
          <cell r="I1594">
            <v>1592</v>
          </cell>
          <cell r="J1594">
            <v>3160</v>
          </cell>
          <cell r="K1594">
            <v>2546</v>
          </cell>
          <cell r="L1594">
            <v>300</v>
          </cell>
          <cell r="M1594">
            <v>314</v>
          </cell>
          <cell r="N1594">
            <v>250</v>
          </cell>
        </row>
        <row r="1595">
          <cell r="I1595">
            <v>1593</v>
          </cell>
          <cell r="J1595">
            <v>3160</v>
          </cell>
          <cell r="K1595">
            <v>2546</v>
          </cell>
          <cell r="L1595">
            <v>300</v>
          </cell>
          <cell r="M1595">
            <v>314</v>
          </cell>
          <cell r="N1595">
            <v>250</v>
          </cell>
        </row>
        <row r="1596">
          <cell r="I1596">
            <v>1594</v>
          </cell>
          <cell r="J1596">
            <v>3160</v>
          </cell>
          <cell r="K1596">
            <v>2546</v>
          </cell>
          <cell r="L1596">
            <v>300</v>
          </cell>
          <cell r="M1596">
            <v>314</v>
          </cell>
          <cell r="N1596">
            <v>250</v>
          </cell>
        </row>
        <row r="1597">
          <cell r="I1597">
            <v>1595</v>
          </cell>
          <cell r="J1597">
            <v>3160</v>
          </cell>
          <cell r="K1597">
            <v>2546</v>
          </cell>
          <cell r="L1597">
            <v>300</v>
          </cell>
          <cell r="M1597">
            <v>314</v>
          </cell>
          <cell r="N1597">
            <v>250</v>
          </cell>
        </row>
        <row r="1598">
          <cell r="I1598">
            <v>1596</v>
          </cell>
          <cell r="J1598">
            <v>3160</v>
          </cell>
          <cell r="K1598">
            <v>2546</v>
          </cell>
          <cell r="L1598">
            <v>300</v>
          </cell>
          <cell r="M1598">
            <v>314</v>
          </cell>
          <cell r="N1598">
            <v>250</v>
          </cell>
        </row>
        <row r="1599">
          <cell r="I1599">
            <v>1597</v>
          </cell>
          <cell r="J1599">
            <v>3160</v>
          </cell>
          <cell r="K1599">
            <v>2546</v>
          </cell>
          <cell r="L1599">
            <v>300</v>
          </cell>
          <cell r="M1599">
            <v>314</v>
          </cell>
          <cell r="N1599">
            <v>250</v>
          </cell>
        </row>
        <row r="1600">
          <cell r="I1600">
            <v>1598</v>
          </cell>
          <cell r="J1600">
            <v>3160</v>
          </cell>
          <cell r="K1600">
            <v>2546</v>
          </cell>
          <cell r="L1600">
            <v>300</v>
          </cell>
          <cell r="M1600">
            <v>314</v>
          </cell>
          <cell r="N1600">
            <v>250</v>
          </cell>
        </row>
        <row r="1601">
          <cell r="I1601">
            <v>1599</v>
          </cell>
          <cell r="J1601">
            <v>3160</v>
          </cell>
          <cell r="K1601">
            <v>2546</v>
          </cell>
          <cell r="L1601">
            <v>300</v>
          </cell>
          <cell r="M1601">
            <v>314</v>
          </cell>
          <cell r="N1601">
            <v>250</v>
          </cell>
        </row>
        <row r="1602">
          <cell r="I1602">
            <v>1600</v>
          </cell>
          <cell r="J1602">
            <v>3160</v>
          </cell>
          <cell r="K1602">
            <v>2546</v>
          </cell>
          <cell r="L1602">
            <v>300</v>
          </cell>
          <cell r="M1602">
            <v>314</v>
          </cell>
          <cell r="N1602">
            <v>250</v>
          </cell>
        </row>
        <row r="1603">
          <cell r="I1603">
            <v>1601</v>
          </cell>
          <cell r="J1603">
            <v>3160</v>
          </cell>
          <cell r="K1603">
            <v>2546</v>
          </cell>
          <cell r="L1603">
            <v>300</v>
          </cell>
          <cell r="M1603">
            <v>314</v>
          </cell>
          <cell r="N1603">
            <v>250</v>
          </cell>
        </row>
        <row r="1604">
          <cell r="I1604">
            <v>1602</v>
          </cell>
          <cell r="J1604">
            <v>3160</v>
          </cell>
          <cell r="K1604">
            <v>2546</v>
          </cell>
          <cell r="L1604">
            <v>300</v>
          </cell>
          <cell r="M1604">
            <v>314</v>
          </cell>
          <cell r="N1604">
            <v>250</v>
          </cell>
        </row>
        <row r="1605">
          <cell r="I1605">
            <v>1603</v>
          </cell>
          <cell r="J1605">
            <v>3160</v>
          </cell>
          <cell r="K1605">
            <v>2546</v>
          </cell>
          <cell r="L1605">
            <v>300</v>
          </cell>
          <cell r="M1605">
            <v>314</v>
          </cell>
          <cell r="N1605">
            <v>250</v>
          </cell>
        </row>
        <row r="1606">
          <cell r="I1606">
            <v>1604</v>
          </cell>
          <cell r="J1606">
            <v>3160</v>
          </cell>
          <cell r="K1606">
            <v>2546</v>
          </cell>
          <cell r="L1606">
            <v>300</v>
          </cell>
          <cell r="M1606">
            <v>314</v>
          </cell>
          <cell r="N1606">
            <v>250</v>
          </cell>
        </row>
        <row r="1607">
          <cell r="I1607">
            <v>1605</v>
          </cell>
          <cell r="J1607">
            <v>3160</v>
          </cell>
          <cell r="K1607">
            <v>2546</v>
          </cell>
          <cell r="L1607">
            <v>300</v>
          </cell>
          <cell r="M1607">
            <v>314</v>
          </cell>
          <cell r="N1607">
            <v>250</v>
          </cell>
        </row>
        <row r="1608">
          <cell r="I1608">
            <v>1606</v>
          </cell>
          <cell r="J1608">
            <v>3160</v>
          </cell>
          <cell r="K1608">
            <v>2546</v>
          </cell>
          <cell r="L1608">
            <v>300</v>
          </cell>
          <cell r="M1608">
            <v>314</v>
          </cell>
          <cell r="N1608">
            <v>250</v>
          </cell>
        </row>
        <row r="1609">
          <cell r="I1609">
            <v>1607</v>
          </cell>
          <cell r="J1609">
            <v>3160</v>
          </cell>
          <cell r="K1609">
            <v>2546</v>
          </cell>
          <cell r="L1609">
            <v>300</v>
          </cell>
          <cell r="M1609">
            <v>314</v>
          </cell>
          <cell r="N1609">
            <v>250</v>
          </cell>
        </row>
        <row r="1610">
          <cell r="I1610">
            <v>1608</v>
          </cell>
          <cell r="J1610">
            <v>3160</v>
          </cell>
          <cell r="K1610">
            <v>2546</v>
          </cell>
          <cell r="L1610">
            <v>300</v>
          </cell>
          <cell r="M1610">
            <v>314</v>
          </cell>
          <cell r="N1610">
            <v>250</v>
          </cell>
        </row>
        <row r="1611">
          <cell r="I1611">
            <v>1609</v>
          </cell>
          <cell r="J1611">
            <v>3160</v>
          </cell>
          <cell r="K1611">
            <v>2546</v>
          </cell>
          <cell r="L1611">
            <v>300</v>
          </cell>
          <cell r="M1611">
            <v>314</v>
          </cell>
          <cell r="N1611">
            <v>250</v>
          </cell>
        </row>
        <row r="1612">
          <cell r="I1612">
            <v>1610</v>
          </cell>
          <cell r="J1612">
            <v>3160</v>
          </cell>
          <cell r="K1612">
            <v>2546</v>
          </cell>
          <cell r="L1612">
            <v>300</v>
          </cell>
          <cell r="M1612">
            <v>314</v>
          </cell>
          <cell r="N1612">
            <v>250</v>
          </cell>
        </row>
        <row r="1613">
          <cell r="I1613">
            <v>1611</v>
          </cell>
          <cell r="J1613">
            <v>3160</v>
          </cell>
          <cell r="K1613">
            <v>2546</v>
          </cell>
          <cell r="L1613">
            <v>300</v>
          </cell>
          <cell r="M1613">
            <v>314</v>
          </cell>
          <cell r="N1613">
            <v>250</v>
          </cell>
        </row>
        <row r="1614">
          <cell r="I1614">
            <v>1612</v>
          </cell>
          <cell r="J1614">
            <v>3160</v>
          </cell>
          <cell r="K1614">
            <v>2546</v>
          </cell>
          <cell r="L1614">
            <v>300</v>
          </cell>
          <cell r="M1614">
            <v>314</v>
          </cell>
          <cell r="N1614">
            <v>250</v>
          </cell>
        </row>
        <row r="1615">
          <cell r="I1615">
            <v>1613</v>
          </cell>
          <cell r="J1615">
            <v>3160</v>
          </cell>
          <cell r="K1615">
            <v>2546</v>
          </cell>
          <cell r="L1615">
            <v>300</v>
          </cell>
          <cell r="M1615">
            <v>314</v>
          </cell>
          <cell r="N1615">
            <v>250</v>
          </cell>
        </row>
        <row r="1616">
          <cell r="I1616">
            <v>1614</v>
          </cell>
          <cell r="J1616">
            <v>3160</v>
          </cell>
          <cell r="K1616">
            <v>2546</v>
          </cell>
          <cell r="L1616">
            <v>300</v>
          </cell>
          <cell r="M1616">
            <v>314</v>
          </cell>
          <cell r="N1616">
            <v>250</v>
          </cell>
        </row>
        <row r="1617">
          <cell r="I1617">
            <v>1615</v>
          </cell>
          <cell r="J1617">
            <v>3160</v>
          </cell>
          <cell r="K1617">
            <v>2546</v>
          </cell>
          <cell r="L1617">
            <v>300</v>
          </cell>
          <cell r="M1617">
            <v>314</v>
          </cell>
          <cell r="N1617">
            <v>250</v>
          </cell>
        </row>
        <row r="1618">
          <cell r="I1618">
            <v>1616</v>
          </cell>
          <cell r="J1618">
            <v>3160</v>
          </cell>
          <cell r="K1618">
            <v>2546</v>
          </cell>
          <cell r="L1618">
            <v>300</v>
          </cell>
          <cell r="M1618">
            <v>314</v>
          </cell>
          <cell r="N1618">
            <v>250</v>
          </cell>
        </row>
        <row r="1619">
          <cell r="I1619">
            <v>1617</v>
          </cell>
          <cell r="J1619">
            <v>3160</v>
          </cell>
          <cell r="K1619">
            <v>2546</v>
          </cell>
          <cell r="L1619">
            <v>300</v>
          </cell>
          <cell r="M1619">
            <v>314</v>
          </cell>
          <cell r="N1619">
            <v>250</v>
          </cell>
        </row>
        <row r="1620">
          <cell r="I1620">
            <v>1618</v>
          </cell>
          <cell r="J1620">
            <v>3160</v>
          </cell>
          <cell r="K1620">
            <v>2546</v>
          </cell>
          <cell r="L1620">
            <v>300</v>
          </cell>
          <cell r="M1620">
            <v>314</v>
          </cell>
          <cell r="N1620">
            <v>250</v>
          </cell>
        </row>
        <row r="1621">
          <cell r="I1621">
            <v>1619</v>
          </cell>
          <cell r="J1621">
            <v>3160</v>
          </cell>
          <cell r="K1621">
            <v>2546</v>
          </cell>
          <cell r="L1621">
            <v>300</v>
          </cell>
          <cell r="M1621">
            <v>314</v>
          </cell>
          <cell r="N1621">
            <v>250</v>
          </cell>
        </row>
        <row r="1622">
          <cell r="I1622">
            <v>1620</v>
          </cell>
          <cell r="J1622">
            <v>3160</v>
          </cell>
          <cell r="K1622">
            <v>2546</v>
          </cell>
          <cell r="L1622">
            <v>300</v>
          </cell>
          <cell r="M1622">
            <v>314</v>
          </cell>
          <cell r="N1622">
            <v>250</v>
          </cell>
        </row>
        <row r="1623">
          <cell r="I1623">
            <v>1621</v>
          </cell>
          <cell r="J1623">
            <v>3160</v>
          </cell>
          <cell r="K1623">
            <v>2546</v>
          </cell>
          <cell r="L1623">
            <v>300</v>
          </cell>
          <cell r="M1623">
            <v>314</v>
          </cell>
          <cell r="N1623">
            <v>250</v>
          </cell>
        </row>
        <row r="1624">
          <cell r="I1624">
            <v>1622</v>
          </cell>
          <cell r="J1624">
            <v>3160</v>
          </cell>
          <cell r="K1624">
            <v>2546</v>
          </cell>
          <cell r="L1624">
            <v>300</v>
          </cell>
          <cell r="M1624">
            <v>314</v>
          </cell>
          <cell r="N1624">
            <v>250</v>
          </cell>
        </row>
        <row r="1625">
          <cell r="I1625">
            <v>1623</v>
          </cell>
          <cell r="J1625">
            <v>3160</v>
          </cell>
          <cell r="K1625">
            <v>2546</v>
          </cell>
          <cell r="L1625">
            <v>300</v>
          </cell>
          <cell r="M1625">
            <v>314</v>
          </cell>
          <cell r="N1625">
            <v>250</v>
          </cell>
        </row>
        <row r="1626">
          <cell r="I1626">
            <v>1624</v>
          </cell>
          <cell r="J1626">
            <v>3160</v>
          </cell>
          <cell r="K1626">
            <v>2546</v>
          </cell>
          <cell r="L1626">
            <v>300</v>
          </cell>
          <cell r="M1626">
            <v>314</v>
          </cell>
          <cell r="N1626">
            <v>250</v>
          </cell>
        </row>
        <row r="1627">
          <cell r="I1627">
            <v>1625</v>
          </cell>
          <cell r="J1627">
            <v>3160</v>
          </cell>
          <cell r="K1627">
            <v>2546</v>
          </cell>
          <cell r="L1627">
            <v>300</v>
          </cell>
          <cell r="M1627">
            <v>314</v>
          </cell>
          <cell r="N1627">
            <v>250</v>
          </cell>
        </row>
        <row r="1628">
          <cell r="I1628">
            <v>1626</v>
          </cell>
          <cell r="J1628">
            <v>3160</v>
          </cell>
          <cell r="K1628">
            <v>2546</v>
          </cell>
          <cell r="L1628">
            <v>300</v>
          </cell>
          <cell r="M1628">
            <v>314</v>
          </cell>
          <cell r="N1628">
            <v>250</v>
          </cell>
        </row>
        <row r="1629">
          <cell r="I1629">
            <v>1627</v>
          </cell>
          <cell r="J1629">
            <v>3160</v>
          </cell>
          <cell r="K1629">
            <v>2546</v>
          </cell>
          <cell r="L1629">
            <v>300</v>
          </cell>
          <cell r="M1629">
            <v>314</v>
          </cell>
          <cell r="N1629">
            <v>250</v>
          </cell>
        </row>
        <row r="1630">
          <cell r="I1630">
            <v>1628</v>
          </cell>
          <cell r="J1630">
            <v>3160</v>
          </cell>
          <cell r="K1630">
            <v>2546</v>
          </cell>
          <cell r="L1630">
            <v>300</v>
          </cell>
          <cell r="M1630">
            <v>314</v>
          </cell>
          <cell r="N1630">
            <v>250</v>
          </cell>
        </row>
        <row r="1631">
          <cell r="I1631">
            <v>1629</v>
          </cell>
          <cell r="J1631">
            <v>3160</v>
          </cell>
          <cell r="K1631">
            <v>2546</v>
          </cell>
          <cell r="L1631">
            <v>300</v>
          </cell>
          <cell r="M1631">
            <v>314</v>
          </cell>
          <cell r="N1631">
            <v>250</v>
          </cell>
        </row>
        <row r="1632">
          <cell r="I1632">
            <v>1630</v>
          </cell>
          <cell r="J1632">
            <v>3160</v>
          </cell>
          <cell r="K1632">
            <v>2546</v>
          </cell>
          <cell r="L1632">
            <v>300</v>
          </cell>
          <cell r="M1632">
            <v>314</v>
          </cell>
          <cell r="N1632">
            <v>250</v>
          </cell>
        </row>
        <row r="1633">
          <cell r="I1633">
            <v>1631</v>
          </cell>
          <cell r="J1633">
            <v>3160</v>
          </cell>
          <cell r="K1633">
            <v>2546</v>
          </cell>
          <cell r="L1633">
            <v>300</v>
          </cell>
          <cell r="M1633">
            <v>314</v>
          </cell>
          <cell r="N1633">
            <v>250</v>
          </cell>
        </row>
        <row r="1634">
          <cell r="I1634">
            <v>1632</v>
          </cell>
          <cell r="J1634">
            <v>3160</v>
          </cell>
          <cell r="K1634">
            <v>2546</v>
          </cell>
          <cell r="L1634">
            <v>300</v>
          </cell>
          <cell r="M1634">
            <v>314</v>
          </cell>
          <cell r="N1634">
            <v>250</v>
          </cell>
        </row>
        <row r="1635">
          <cell r="I1635">
            <v>1633</v>
          </cell>
          <cell r="J1635">
            <v>3160</v>
          </cell>
          <cell r="K1635">
            <v>2546</v>
          </cell>
          <cell r="L1635">
            <v>300</v>
          </cell>
          <cell r="M1635">
            <v>314</v>
          </cell>
          <cell r="N1635">
            <v>250</v>
          </cell>
        </row>
        <row r="1636">
          <cell r="I1636">
            <v>1634</v>
          </cell>
          <cell r="J1636">
            <v>3160</v>
          </cell>
          <cell r="K1636">
            <v>2546</v>
          </cell>
          <cell r="L1636">
            <v>300</v>
          </cell>
          <cell r="M1636">
            <v>314</v>
          </cell>
          <cell r="N1636">
            <v>250</v>
          </cell>
        </row>
        <row r="1637">
          <cell r="I1637">
            <v>1635</v>
          </cell>
          <cell r="J1637">
            <v>3160</v>
          </cell>
          <cell r="K1637">
            <v>2546</v>
          </cell>
          <cell r="L1637">
            <v>300</v>
          </cell>
          <cell r="M1637">
            <v>314</v>
          </cell>
          <cell r="N1637">
            <v>250</v>
          </cell>
        </row>
        <row r="1638">
          <cell r="I1638">
            <v>1636</v>
          </cell>
          <cell r="J1638">
            <v>3160</v>
          </cell>
          <cell r="K1638">
            <v>2546</v>
          </cell>
          <cell r="L1638">
            <v>300</v>
          </cell>
          <cell r="M1638">
            <v>314</v>
          </cell>
          <cell r="N1638">
            <v>250</v>
          </cell>
        </row>
        <row r="1639">
          <cell r="I1639">
            <v>1637</v>
          </cell>
          <cell r="J1639">
            <v>3160</v>
          </cell>
          <cell r="K1639">
            <v>2546</v>
          </cell>
          <cell r="L1639">
            <v>300</v>
          </cell>
          <cell r="M1639">
            <v>314</v>
          </cell>
          <cell r="N1639">
            <v>250</v>
          </cell>
        </row>
        <row r="1640">
          <cell r="I1640">
            <v>1638</v>
          </cell>
          <cell r="J1640">
            <v>3160</v>
          </cell>
          <cell r="K1640">
            <v>2546</v>
          </cell>
          <cell r="L1640">
            <v>300</v>
          </cell>
          <cell r="M1640">
            <v>314</v>
          </cell>
          <cell r="N1640">
            <v>250</v>
          </cell>
        </row>
        <row r="1641">
          <cell r="I1641">
            <v>1639</v>
          </cell>
          <cell r="J1641">
            <v>3160</v>
          </cell>
          <cell r="K1641">
            <v>2546</v>
          </cell>
          <cell r="L1641">
            <v>300</v>
          </cell>
          <cell r="M1641">
            <v>314</v>
          </cell>
          <cell r="N1641">
            <v>250</v>
          </cell>
        </row>
        <row r="1642">
          <cell r="I1642">
            <v>1640</v>
          </cell>
          <cell r="J1642">
            <v>3160</v>
          </cell>
          <cell r="K1642">
            <v>2546</v>
          </cell>
          <cell r="L1642">
            <v>300</v>
          </cell>
          <cell r="M1642">
            <v>314</v>
          </cell>
          <cell r="N1642">
            <v>250</v>
          </cell>
        </row>
        <row r="1643">
          <cell r="I1643">
            <v>1641</v>
          </cell>
          <cell r="J1643">
            <v>3160</v>
          </cell>
          <cell r="K1643">
            <v>2546</v>
          </cell>
          <cell r="L1643">
            <v>300</v>
          </cell>
          <cell r="M1643">
            <v>314</v>
          </cell>
          <cell r="N1643">
            <v>250</v>
          </cell>
        </row>
        <row r="1644">
          <cell r="I1644">
            <v>1642</v>
          </cell>
          <cell r="J1644">
            <v>3160</v>
          </cell>
          <cell r="K1644">
            <v>2546</v>
          </cell>
          <cell r="L1644">
            <v>300</v>
          </cell>
          <cell r="M1644">
            <v>314</v>
          </cell>
          <cell r="N1644">
            <v>250</v>
          </cell>
        </row>
        <row r="1645">
          <cell r="I1645">
            <v>1643</v>
          </cell>
          <cell r="J1645">
            <v>3160</v>
          </cell>
          <cell r="K1645">
            <v>2546</v>
          </cell>
          <cell r="L1645">
            <v>300</v>
          </cell>
          <cell r="M1645">
            <v>314</v>
          </cell>
          <cell r="N1645">
            <v>250</v>
          </cell>
        </row>
        <row r="1646">
          <cell r="I1646">
            <v>1644</v>
          </cell>
          <cell r="J1646">
            <v>3160</v>
          </cell>
          <cell r="K1646">
            <v>2546</v>
          </cell>
          <cell r="L1646">
            <v>300</v>
          </cell>
          <cell r="M1646">
            <v>314</v>
          </cell>
          <cell r="N1646">
            <v>250</v>
          </cell>
        </row>
        <row r="1647">
          <cell r="I1647">
            <v>1645</v>
          </cell>
          <cell r="J1647">
            <v>3160</v>
          </cell>
          <cell r="K1647">
            <v>2546</v>
          </cell>
          <cell r="L1647">
            <v>300</v>
          </cell>
          <cell r="M1647">
            <v>314</v>
          </cell>
          <cell r="N1647">
            <v>250</v>
          </cell>
        </row>
        <row r="1648">
          <cell r="I1648">
            <v>1646</v>
          </cell>
          <cell r="J1648">
            <v>3160</v>
          </cell>
          <cell r="K1648">
            <v>2546</v>
          </cell>
          <cell r="L1648">
            <v>300</v>
          </cell>
          <cell r="M1648">
            <v>314</v>
          </cell>
          <cell r="N1648">
            <v>250</v>
          </cell>
        </row>
        <row r="1649">
          <cell r="I1649">
            <v>1647</v>
          </cell>
          <cell r="J1649">
            <v>3160</v>
          </cell>
          <cell r="K1649">
            <v>2546</v>
          </cell>
          <cell r="L1649">
            <v>300</v>
          </cell>
          <cell r="M1649">
            <v>314</v>
          </cell>
          <cell r="N1649">
            <v>250</v>
          </cell>
        </row>
        <row r="1650">
          <cell r="I1650">
            <v>1648</v>
          </cell>
          <cell r="J1650">
            <v>3160</v>
          </cell>
          <cell r="K1650">
            <v>2546</v>
          </cell>
          <cell r="L1650">
            <v>300</v>
          </cell>
          <cell r="M1650">
            <v>314</v>
          </cell>
          <cell r="N1650">
            <v>250</v>
          </cell>
        </row>
        <row r="1651">
          <cell r="I1651">
            <v>1649</v>
          </cell>
          <cell r="J1651">
            <v>3160</v>
          </cell>
          <cell r="K1651">
            <v>2546</v>
          </cell>
          <cell r="L1651">
            <v>300</v>
          </cell>
          <cell r="M1651">
            <v>314</v>
          </cell>
          <cell r="N1651">
            <v>250</v>
          </cell>
        </row>
        <row r="1652">
          <cell r="I1652">
            <v>1650</v>
          </cell>
          <cell r="J1652">
            <v>3160</v>
          </cell>
          <cell r="K1652">
            <v>2546</v>
          </cell>
          <cell r="L1652">
            <v>300</v>
          </cell>
          <cell r="M1652">
            <v>314</v>
          </cell>
          <cell r="N1652">
            <v>250</v>
          </cell>
        </row>
        <row r="1653">
          <cell r="I1653">
            <v>1651</v>
          </cell>
          <cell r="J1653">
            <v>3160</v>
          </cell>
          <cell r="K1653">
            <v>2546</v>
          </cell>
          <cell r="L1653">
            <v>300</v>
          </cell>
          <cell r="M1653">
            <v>314</v>
          </cell>
          <cell r="N1653">
            <v>250</v>
          </cell>
        </row>
        <row r="1654">
          <cell r="I1654">
            <v>1652</v>
          </cell>
          <cell r="J1654">
            <v>3160</v>
          </cell>
          <cell r="K1654">
            <v>2546</v>
          </cell>
          <cell r="L1654">
            <v>300</v>
          </cell>
          <cell r="M1654">
            <v>314</v>
          </cell>
          <cell r="N1654">
            <v>250</v>
          </cell>
        </row>
        <row r="1655">
          <cell r="I1655">
            <v>1653</v>
          </cell>
          <cell r="J1655">
            <v>3160</v>
          </cell>
          <cell r="K1655">
            <v>2546</v>
          </cell>
          <cell r="L1655">
            <v>300</v>
          </cell>
          <cell r="M1655">
            <v>314</v>
          </cell>
          <cell r="N1655">
            <v>250</v>
          </cell>
        </row>
        <row r="1656">
          <cell r="I1656">
            <v>1654</v>
          </cell>
          <cell r="J1656">
            <v>3160</v>
          </cell>
          <cell r="K1656">
            <v>2546</v>
          </cell>
          <cell r="L1656">
            <v>300</v>
          </cell>
          <cell r="M1656">
            <v>314</v>
          </cell>
          <cell r="N1656">
            <v>250</v>
          </cell>
        </row>
        <row r="1657">
          <cell r="I1657">
            <v>1655</v>
          </cell>
          <cell r="J1657">
            <v>3160</v>
          </cell>
          <cell r="K1657">
            <v>2546</v>
          </cell>
          <cell r="L1657">
            <v>300</v>
          </cell>
          <cell r="M1657">
            <v>314</v>
          </cell>
          <cell r="N1657">
            <v>250</v>
          </cell>
        </row>
        <row r="1658">
          <cell r="I1658">
            <v>1656</v>
          </cell>
          <cell r="J1658">
            <v>3160</v>
          </cell>
          <cell r="K1658">
            <v>2546</v>
          </cell>
          <cell r="L1658">
            <v>300</v>
          </cell>
          <cell r="M1658">
            <v>314</v>
          </cell>
          <cell r="N1658">
            <v>250</v>
          </cell>
        </row>
        <row r="1659">
          <cell r="I1659">
            <v>1657</v>
          </cell>
          <cell r="J1659">
            <v>3160</v>
          </cell>
          <cell r="K1659">
            <v>2546</v>
          </cell>
          <cell r="L1659">
            <v>300</v>
          </cell>
          <cell r="M1659">
            <v>314</v>
          </cell>
          <cell r="N1659">
            <v>250</v>
          </cell>
        </row>
        <row r="1660">
          <cell r="I1660">
            <v>1658</v>
          </cell>
          <cell r="J1660">
            <v>3160</v>
          </cell>
          <cell r="K1660">
            <v>2546</v>
          </cell>
          <cell r="L1660">
            <v>300</v>
          </cell>
          <cell r="M1660">
            <v>314</v>
          </cell>
          <cell r="N1660">
            <v>250</v>
          </cell>
        </row>
        <row r="1661">
          <cell r="I1661">
            <v>1659</v>
          </cell>
          <cell r="J1661">
            <v>3160</v>
          </cell>
          <cell r="K1661">
            <v>2546</v>
          </cell>
          <cell r="L1661">
            <v>300</v>
          </cell>
          <cell r="M1661">
            <v>314</v>
          </cell>
          <cell r="N1661">
            <v>250</v>
          </cell>
        </row>
        <row r="1662">
          <cell r="I1662">
            <v>1660</v>
          </cell>
          <cell r="J1662">
            <v>3160</v>
          </cell>
          <cell r="K1662">
            <v>2546</v>
          </cell>
          <cell r="L1662">
            <v>300</v>
          </cell>
          <cell r="M1662">
            <v>314</v>
          </cell>
          <cell r="N1662">
            <v>250</v>
          </cell>
        </row>
        <row r="1663">
          <cell r="I1663">
            <v>1661</v>
          </cell>
          <cell r="J1663">
            <v>3160</v>
          </cell>
          <cell r="K1663">
            <v>2546</v>
          </cell>
          <cell r="L1663">
            <v>300</v>
          </cell>
          <cell r="M1663">
            <v>314</v>
          </cell>
          <cell r="N1663">
            <v>250</v>
          </cell>
        </row>
        <row r="1664">
          <cell r="I1664">
            <v>1662</v>
          </cell>
          <cell r="J1664">
            <v>3160</v>
          </cell>
          <cell r="K1664">
            <v>2546</v>
          </cell>
          <cell r="L1664">
            <v>300</v>
          </cell>
          <cell r="M1664">
            <v>314</v>
          </cell>
          <cell r="N1664">
            <v>250</v>
          </cell>
        </row>
        <row r="1665">
          <cell r="I1665">
            <v>1663</v>
          </cell>
          <cell r="J1665">
            <v>3160</v>
          </cell>
          <cell r="K1665">
            <v>2546</v>
          </cell>
          <cell r="L1665">
            <v>300</v>
          </cell>
          <cell r="M1665">
            <v>314</v>
          </cell>
          <cell r="N1665">
            <v>250</v>
          </cell>
        </row>
        <row r="1666">
          <cell r="I1666">
            <v>1664</v>
          </cell>
          <cell r="J1666">
            <v>3160</v>
          </cell>
          <cell r="K1666">
            <v>2546</v>
          </cell>
          <cell r="L1666">
            <v>300</v>
          </cell>
          <cell r="M1666">
            <v>314</v>
          </cell>
          <cell r="N1666">
            <v>250</v>
          </cell>
        </row>
        <row r="1667">
          <cell r="I1667">
            <v>1665</v>
          </cell>
          <cell r="J1667">
            <v>3160</v>
          </cell>
          <cell r="K1667">
            <v>2546</v>
          </cell>
          <cell r="L1667">
            <v>300</v>
          </cell>
          <cell r="M1667">
            <v>314</v>
          </cell>
          <cell r="N1667">
            <v>250</v>
          </cell>
        </row>
        <row r="1668">
          <cell r="I1668">
            <v>1666</v>
          </cell>
          <cell r="J1668">
            <v>3160</v>
          </cell>
          <cell r="K1668">
            <v>2546</v>
          </cell>
          <cell r="L1668">
            <v>300</v>
          </cell>
          <cell r="M1668">
            <v>314</v>
          </cell>
          <cell r="N1668">
            <v>250</v>
          </cell>
        </row>
        <row r="1669">
          <cell r="I1669">
            <v>1667</v>
          </cell>
          <cell r="J1669">
            <v>3160</v>
          </cell>
          <cell r="K1669">
            <v>2546</v>
          </cell>
          <cell r="L1669">
            <v>300</v>
          </cell>
          <cell r="M1669">
            <v>314</v>
          </cell>
          <cell r="N1669">
            <v>250</v>
          </cell>
        </row>
        <row r="1670">
          <cell r="I1670">
            <v>1668</v>
          </cell>
          <cell r="J1670">
            <v>3160</v>
          </cell>
          <cell r="K1670">
            <v>2546</v>
          </cell>
          <cell r="L1670">
            <v>300</v>
          </cell>
          <cell r="M1670">
            <v>314</v>
          </cell>
          <cell r="N1670">
            <v>250</v>
          </cell>
        </row>
        <row r="1671">
          <cell r="I1671">
            <v>1669</v>
          </cell>
          <cell r="J1671">
            <v>3160</v>
          </cell>
          <cell r="K1671">
            <v>2546</v>
          </cell>
          <cell r="L1671">
            <v>300</v>
          </cell>
          <cell r="M1671">
            <v>314</v>
          </cell>
          <cell r="N1671">
            <v>250</v>
          </cell>
        </row>
        <row r="1672">
          <cell r="I1672">
            <v>1670</v>
          </cell>
          <cell r="J1672">
            <v>3160</v>
          </cell>
          <cell r="K1672">
            <v>2546</v>
          </cell>
          <cell r="L1672">
            <v>300</v>
          </cell>
          <cell r="M1672">
            <v>314</v>
          </cell>
          <cell r="N1672">
            <v>250</v>
          </cell>
        </row>
        <row r="1673">
          <cell r="I1673">
            <v>1671</v>
          </cell>
          <cell r="J1673">
            <v>3160</v>
          </cell>
          <cell r="K1673">
            <v>2546</v>
          </cell>
          <cell r="L1673">
            <v>300</v>
          </cell>
          <cell r="M1673">
            <v>314</v>
          </cell>
          <cell r="N1673">
            <v>250</v>
          </cell>
        </row>
        <row r="1674">
          <cell r="I1674">
            <v>1672</v>
          </cell>
          <cell r="J1674">
            <v>3160</v>
          </cell>
          <cell r="K1674">
            <v>2546</v>
          </cell>
          <cell r="L1674">
            <v>300</v>
          </cell>
          <cell r="M1674">
            <v>314</v>
          </cell>
          <cell r="N1674">
            <v>250</v>
          </cell>
        </row>
        <row r="1675">
          <cell r="I1675">
            <v>1673</v>
          </cell>
          <cell r="J1675">
            <v>3160</v>
          </cell>
          <cell r="K1675">
            <v>2546</v>
          </cell>
          <cell r="L1675">
            <v>300</v>
          </cell>
          <cell r="M1675">
            <v>314</v>
          </cell>
          <cell r="N1675">
            <v>250</v>
          </cell>
        </row>
        <row r="1676">
          <cell r="I1676">
            <v>1674</v>
          </cell>
          <cell r="J1676">
            <v>3160</v>
          </cell>
          <cell r="K1676">
            <v>2546</v>
          </cell>
          <cell r="L1676">
            <v>300</v>
          </cell>
          <cell r="M1676">
            <v>314</v>
          </cell>
          <cell r="N1676">
            <v>250</v>
          </cell>
        </row>
        <row r="1677">
          <cell r="I1677">
            <v>1675</v>
          </cell>
          <cell r="J1677">
            <v>3160</v>
          </cell>
          <cell r="K1677">
            <v>2546</v>
          </cell>
          <cell r="L1677">
            <v>300</v>
          </cell>
          <cell r="M1677">
            <v>314</v>
          </cell>
          <cell r="N1677">
            <v>250</v>
          </cell>
        </row>
        <row r="1678">
          <cell r="I1678">
            <v>1676</v>
          </cell>
          <cell r="J1678">
            <v>3160</v>
          </cell>
          <cell r="K1678">
            <v>2546</v>
          </cell>
          <cell r="L1678">
            <v>300</v>
          </cell>
          <cell r="M1678">
            <v>314</v>
          </cell>
          <cell r="N1678">
            <v>250</v>
          </cell>
        </row>
        <row r="1679">
          <cell r="I1679">
            <v>1677</v>
          </cell>
          <cell r="J1679">
            <v>3160</v>
          </cell>
          <cell r="K1679">
            <v>2546</v>
          </cell>
          <cell r="L1679">
            <v>300</v>
          </cell>
          <cell r="M1679">
            <v>314</v>
          </cell>
          <cell r="N1679">
            <v>250</v>
          </cell>
        </row>
        <row r="1680">
          <cell r="I1680">
            <v>1678</v>
          </cell>
          <cell r="J1680">
            <v>3160</v>
          </cell>
          <cell r="K1680">
            <v>2546</v>
          </cell>
          <cell r="L1680">
            <v>300</v>
          </cell>
          <cell r="M1680">
            <v>314</v>
          </cell>
          <cell r="N1680">
            <v>250</v>
          </cell>
        </row>
        <row r="1681">
          <cell r="I1681">
            <v>1679</v>
          </cell>
          <cell r="J1681">
            <v>3160</v>
          </cell>
          <cell r="K1681">
            <v>2546</v>
          </cell>
          <cell r="L1681">
            <v>300</v>
          </cell>
          <cell r="M1681">
            <v>314</v>
          </cell>
          <cell r="N1681">
            <v>250</v>
          </cell>
        </row>
        <row r="1682">
          <cell r="I1682">
            <v>1680</v>
          </cell>
          <cell r="J1682">
            <v>3160</v>
          </cell>
          <cell r="K1682">
            <v>2546</v>
          </cell>
          <cell r="L1682">
            <v>300</v>
          </cell>
          <cell r="M1682">
            <v>314</v>
          </cell>
          <cell r="N1682">
            <v>250</v>
          </cell>
        </row>
        <row r="1683">
          <cell r="I1683">
            <v>1681</v>
          </cell>
          <cell r="J1683">
            <v>3160</v>
          </cell>
          <cell r="K1683">
            <v>2546</v>
          </cell>
          <cell r="L1683">
            <v>300</v>
          </cell>
          <cell r="M1683">
            <v>314</v>
          </cell>
          <cell r="N1683">
            <v>250</v>
          </cell>
        </row>
        <row r="1684">
          <cell r="I1684">
            <v>1682</v>
          </cell>
          <cell r="J1684">
            <v>3160</v>
          </cell>
          <cell r="K1684">
            <v>2546</v>
          </cell>
          <cell r="L1684">
            <v>300</v>
          </cell>
          <cell r="M1684">
            <v>314</v>
          </cell>
          <cell r="N1684">
            <v>250</v>
          </cell>
        </row>
        <row r="1685">
          <cell r="I1685">
            <v>1683</v>
          </cell>
          <cell r="J1685">
            <v>3160</v>
          </cell>
          <cell r="K1685">
            <v>2546</v>
          </cell>
          <cell r="L1685">
            <v>300</v>
          </cell>
          <cell r="M1685">
            <v>314</v>
          </cell>
          <cell r="N1685">
            <v>250</v>
          </cell>
        </row>
        <row r="1686">
          <cell r="I1686">
            <v>1684</v>
          </cell>
          <cell r="J1686">
            <v>3160</v>
          </cell>
          <cell r="K1686">
            <v>2546</v>
          </cell>
          <cell r="L1686">
            <v>300</v>
          </cell>
          <cell r="M1686">
            <v>314</v>
          </cell>
          <cell r="N1686">
            <v>250</v>
          </cell>
        </row>
        <row r="1687">
          <cell r="I1687">
            <v>1685</v>
          </cell>
          <cell r="J1687">
            <v>3160</v>
          </cell>
          <cell r="K1687">
            <v>2546</v>
          </cell>
          <cell r="L1687">
            <v>300</v>
          </cell>
          <cell r="M1687">
            <v>314</v>
          </cell>
          <cell r="N1687">
            <v>250</v>
          </cell>
        </row>
        <row r="1688">
          <cell r="I1688">
            <v>1686</v>
          </cell>
          <cell r="J1688">
            <v>3160</v>
          </cell>
          <cell r="K1688">
            <v>2546</v>
          </cell>
          <cell r="L1688">
            <v>300</v>
          </cell>
          <cell r="M1688">
            <v>314</v>
          </cell>
          <cell r="N1688">
            <v>250</v>
          </cell>
        </row>
        <row r="1689">
          <cell r="I1689">
            <v>1687</v>
          </cell>
          <cell r="J1689">
            <v>3160</v>
          </cell>
          <cell r="K1689">
            <v>2546</v>
          </cell>
          <cell r="L1689">
            <v>300</v>
          </cell>
          <cell r="M1689">
            <v>314</v>
          </cell>
          <cell r="N1689">
            <v>250</v>
          </cell>
        </row>
        <row r="1690">
          <cell r="I1690">
            <v>1688</v>
          </cell>
          <cell r="J1690">
            <v>3160</v>
          </cell>
          <cell r="K1690">
            <v>2546</v>
          </cell>
          <cell r="L1690">
            <v>300</v>
          </cell>
          <cell r="M1690">
            <v>314</v>
          </cell>
          <cell r="N1690">
            <v>250</v>
          </cell>
        </row>
        <row r="1691">
          <cell r="I1691">
            <v>1689</v>
          </cell>
          <cell r="J1691">
            <v>3160</v>
          </cell>
          <cell r="K1691">
            <v>2546</v>
          </cell>
          <cell r="L1691">
            <v>300</v>
          </cell>
          <cell r="M1691">
            <v>314</v>
          </cell>
          <cell r="N1691">
            <v>250</v>
          </cell>
        </row>
        <row r="1692">
          <cell r="I1692">
            <v>1690</v>
          </cell>
          <cell r="J1692">
            <v>3160</v>
          </cell>
          <cell r="K1692">
            <v>2546</v>
          </cell>
          <cell r="L1692">
            <v>300</v>
          </cell>
          <cell r="M1692">
            <v>314</v>
          </cell>
          <cell r="N1692">
            <v>250</v>
          </cell>
        </row>
        <row r="1693">
          <cell r="I1693">
            <v>1691</v>
          </cell>
          <cell r="J1693">
            <v>3160</v>
          </cell>
          <cell r="K1693">
            <v>2546</v>
          </cell>
          <cell r="L1693">
            <v>300</v>
          </cell>
          <cell r="M1693">
            <v>314</v>
          </cell>
          <cell r="N1693">
            <v>250</v>
          </cell>
        </row>
        <row r="1694">
          <cell r="I1694">
            <v>1692</v>
          </cell>
          <cell r="J1694">
            <v>3160</v>
          </cell>
          <cell r="K1694">
            <v>2546</v>
          </cell>
          <cell r="L1694">
            <v>300</v>
          </cell>
          <cell r="M1694">
            <v>314</v>
          </cell>
          <cell r="N1694">
            <v>250</v>
          </cell>
        </row>
        <row r="1695">
          <cell r="I1695">
            <v>1693</v>
          </cell>
          <cell r="J1695">
            <v>3160</v>
          </cell>
          <cell r="K1695">
            <v>2546</v>
          </cell>
          <cell r="L1695">
            <v>300</v>
          </cell>
          <cell r="M1695">
            <v>314</v>
          </cell>
          <cell r="N1695">
            <v>250</v>
          </cell>
        </row>
        <row r="1696">
          <cell r="I1696">
            <v>1694</v>
          </cell>
          <cell r="J1696">
            <v>3160</v>
          </cell>
          <cell r="K1696">
            <v>2546</v>
          </cell>
          <cell r="L1696">
            <v>300</v>
          </cell>
          <cell r="M1696">
            <v>314</v>
          </cell>
          <cell r="N1696">
            <v>250</v>
          </cell>
        </row>
        <row r="1697">
          <cell r="I1697">
            <v>1695</v>
          </cell>
          <cell r="J1697">
            <v>3160</v>
          </cell>
          <cell r="K1697">
            <v>2546</v>
          </cell>
          <cell r="L1697">
            <v>300</v>
          </cell>
          <cell r="M1697">
            <v>314</v>
          </cell>
          <cell r="N1697">
            <v>250</v>
          </cell>
        </row>
        <row r="1698">
          <cell r="I1698">
            <v>1696</v>
          </cell>
          <cell r="J1698">
            <v>3160</v>
          </cell>
          <cell r="K1698">
            <v>2546</v>
          </cell>
          <cell r="L1698">
            <v>300</v>
          </cell>
          <cell r="M1698">
            <v>314</v>
          </cell>
          <cell r="N1698">
            <v>250</v>
          </cell>
        </row>
        <row r="1699">
          <cell r="I1699">
            <v>1697</v>
          </cell>
          <cell r="J1699">
            <v>3160</v>
          </cell>
          <cell r="K1699">
            <v>2546</v>
          </cell>
          <cell r="L1699">
            <v>300</v>
          </cell>
          <cell r="M1699">
            <v>314</v>
          </cell>
          <cell r="N1699">
            <v>250</v>
          </cell>
        </row>
        <row r="1700">
          <cell r="I1700">
            <v>1698</v>
          </cell>
          <cell r="J1700">
            <v>3160</v>
          </cell>
          <cell r="K1700">
            <v>2546</v>
          </cell>
          <cell r="L1700">
            <v>300</v>
          </cell>
          <cell r="M1700">
            <v>314</v>
          </cell>
          <cell r="N1700">
            <v>250</v>
          </cell>
        </row>
        <row r="1701">
          <cell r="I1701">
            <v>1699</v>
          </cell>
          <cell r="J1701">
            <v>3160</v>
          </cell>
          <cell r="K1701">
            <v>2546</v>
          </cell>
          <cell r="L1701">
            <v>300</v>
          </cell>
          <cell r="M1701">
            <v>314</v>
          </cell>
          <cell r="N1701">
            <v>250</v>
          </cell>
        </row>
        <row r="1702">
          <cell r="I1702">
            <v>1700</v>
          </cell>
          <cell r="J1702">
            <v>3160</v>
          </cell>
          <cell r="K1702">
            <v>2546</v>
          </cell>
          <cell r="L1702">
            <v>300</v>
          </cell>
          <cell r="M1702">
            <v>314</v>
          </cell>
          <cell r="N1702">
            <v>250</v>
          </cell>
        </row>
        <row r="1703">
          <cell r="I1703">
            <v>1701</v>
          </cell>
          <cell r="J1703">
            <v>3160</v>
          </cell>
          <cell r="K1703">
            <v>2546</v>
          </cell>
          <cell r="L1703">
            <v>300</v>
          </cell>
          <cell r="M1703">
            <v>314</v>
          </cell>
          <cell r="N1703">
            <v>250</v>
          </cell>
        </row>
        <row r="1704">
          <cell r="I1704">
            <v>1702</v>
          </cell>
          <cell r="J1704">
            <v>3160</v>
          </cell>
          <cell r="K1704">
            <v>2546</v>
          </cell>
          <cell r="L1704">
            <v>300</v>
          </cell>
          <cell r="M1704">
            <v>314</v>
          </cell>
          <cell r="N1704">
            <v>250</v>
          </cell>
        </row>
        <row r="1705">
          <cell r="I1705">
            <v>1703</v>
          </cell>
          <cell r="J1705">
            <v>3160</v>
          </cell>
          <cell r="K1705">
            <v>2546</v>
          </cell>
          <cell r="L1705">
            <v>300</v>
          </cell>
          <cell r="M1705">
            <v>314</v>
          </cell>
          <cell r="N1705">
            <v>250</v>
          </cell>
        </row>
        <row r="1706">
          <cell r="I1706">
            <v>1704</v>
          </cell>
          <cell r="J1706">
            <v>3160</v>
          </cell>
          <cell r="K1706">
            <v>2546</v>
          </cell>
          <cell r="L1706">
            <v>300</v>
          </cell>
          <cell r="M1706">
            <v>314</v>
          </cell>
          <cell r="N1706">
            <v>250</v>
          </cell>
        </row>
        <row r="1707">
          <cell r="I1707">
            <v>1705</v>
          </cell>
          <cell r="J1707">
            <v>3160</v>
          </cell>
          <cell r="K1707">
            <v>2546</v>
          </cell>
          <cell r="L1707">
            <v>300</v>
          </cell>
          <cell r="M1707">
            <v>314</v>
          </cell>
          <cell r="N1707">
            <v>250</v>
          </cell>
        </row>
        <row r="1708">
          <cell r="I1708">
            <v>1706</v>
          </cell>
          <cell r="J1708">
            <v>3160</v>
          </cell>
          <cell r="K1708">
            <v>2546</v>
          </cell>
          <cell r="L1708">
            <v>300</v>
          </cell>
          <cell r="M1708">
            <v>314</v>
          </cell>
          <cell r="N1708">
            <v>250</v>
          </cell>
        </row>
        <row r="1709">
          <cell r="I1709">
            <v>1707</v>
          </cell>
          <cell r="J1709">
            <v>3160</v>
          </cell>
          <cell r="K1709">
            <v>2546</v>
          </cell>
          <cell r="L1709">
            <v>300</v>
          </cell>
          <cell r="M1709">
            <v>314</v>
          </cell>
          <cell r="N1709">
            <v>250</v>
          </cell>
        </row>
        <row r="1710">
          <cell r="I1710">
            <v>1708</v>
          </cell>
          <cell r="J1710">
            <v>3160</v>
          </cell>
          <cell r="K1710">
            <v>2546</v>
          </cell>
          <cell r="L1710">
            <v>300</v>
          </cell>
          <cell r="M1710">
            <v>314</v>
          </cell>
          <cell r="N1710">
            <v>250</v>
          </cell>
        </row>
        <row r="1711">
          <cell r="I1711">
            <v>1709</v>
          </cell>
          <cell r="J1711">
            <v>3160</v>
          </cell>
          <cell r="K1711">
            <v>2546</v>
          </cell>
          <cell r="L1711">
            <v>300</v>
          </cell>
          <cell r="M1711">
            <v>314</v>
          </cell>
          <cell r="N1711">
            <v>250</v>
          </cell>
        </row>
        <row r="1712">
          <cell r="I1712">
            <v>1710</v>
          </cell>
          <cell r="J1712">
            <v>3160</v>
          </cell>
          <cell r="K1712">
            <v>2546</v>
          </cell>
          <cell r="L1712">
            <v>300</v>
          </cell>
          <cell r="M1712">
            <v>314</v>
          </cell>
          <cell r="N1712">
            <v>250</v>
          </cell>
        </row>
        <row r="1713">
          <cell r="I1713">
            <v>1711</v>
          </cell>
          <cell r="J1713">
            <v>3160</v>
          </cell>
          <cell r="K1713">
            <v>2546</v>
          </cell>
          <cell r="L1713">
            <v>300</v>
          </cell>
          <cell r="M1713">
            <v>314</v>
          </cell>
          <cell r="N1713">
            <v>250</v>
          </cell>
        </row>
        <row r="1714">
          <cell r="I1714">
            <v>1712</v>
          </cell>
          <cell r="J1714">
            <v>3160</v>
          </cell>
          <cell r="K1714">
            <v>2546</v>
          </cell>
          <cell r="L1714">
            <v>300</v>
          </cell>
          <cell r="M1714">
            <v>314</v>
          </cell>
          <cell r="N1714">
            <v>250</v>
          </cell>
        </row>
        <row r="1715">
          <cell r="I1715">
            <v>1713</v>
          </cell>
          <cell r="J1715">
            <v>3160</v>
          </cell>
          <cell r="K1715">
            <v>2546</v>
          </cell>
          <cell r="L1715">
            <v>300</v>
          </cell>
          <cell r="M1715">
            <v>314</v>
          </cell>
          <cell r="N1715">
            <v>250</v>
          </cell>
        </row>
        <row r="1716">
          <cell r="I1716">
            <v>1714</v>
          </cell>
          <cell r="J1716">
            <v>3160</v>
          </cell>
          <cell r="K1716">
            <v>2546</v>
          </cell>
          <cell r="L1716">
            <v>300</v>
          </cell>
          <cell r="M1716">
            <v>314</v>
          </cell>
          <cell r="N1716">
            <v>250</v>
          </cell>
        </row>
        <row r="1717">
          <cell r="I1717">
            <v>1715</v>
          </cell>
          <cell r="J1717">
            <v>3160</v>
          </cell>
          <cell r="K1717">
            <v>2546</v>
          </cell>
          <cell r="L1717">
            <v>300</v>
          </cell>
          <cell r="M1717">
            <v>314</v>
          </cell>
          <cell r="N1717">
            <v>250</v>
          </cell>
        </row>
        <row r="1718">
          <cell r="I1718">
            <v>1716</v>
          </cell>
          <cell r="J1718">
            <v>3160</v>
          </cell>
          <cell r="K1718">
            <v>2546</v>
          </cell>
          <cell r="L1718">
            <v>300</v>
          </cell>
          <cell r="M1718">
            <v>314</v>
          </cell>
          <cell r="N1718">
            <v>250</v>
          </cell>
        </row>
        <row r="1719">
          <cell r="I1719">
            <v>1717</v>
          </cell>
          <cell r="J1719">
            <v>3160</v>
          </cell>
          <cell r="K1719">
            <v>2546</v>
          </cell>
          <cell r="L1719">
            <v>300</v>
          </cell>
          <cell r="M1719">
            <v>314</v>
          </cell>
          <cell r="N1719">
            <v>250</v>
          </cell>
        </row>
        <row r="1720">
          <cell r="I1720">
            <v>1718</v>
          </cell>
          <cell r="J1720">
            <v>3160</v>
          </cell>
          <cell r="K1720">
            <v>2546</v>
          </cell>
          <cell r="L1720">
            <v>300</v>
          </cell>
          <cell r="M1720">
            <v>314</v>
          </cell>
          <cell r="N1720">
            <v>250</v>
          </cell>
        </row>
        <row r="1721">
          <cell r="I1721">
            <v>1719</v>
          </cell>
          <cell r="J1721">
            <v>3160</v>
          </cell>
          <cell r="K1721">
            <v>2546</v>
          </cell>
          <cell r="L1721">
            <v>300</v>
          </cell>
          <cell r="M1721">
            <v>314</v>
          </cell>
          <cell r="N1721">
            <v>250</v>
          </cell>
        </row>
        <row r="1722">
          <cell r="I1722">
            <v>1720</v>
          </cell>
          <cell r="J1722">
            <v>3160</v>
          </cell>
          <cell r="K1722">
            <v>2546</v>
          </cell>
          <cell r="L1722">
            <v>300</v>
          </cell>
          <cell r="M1722">
            <v>314</v>
          </cell>
          <cell r="N1722">
            <v>250</v>
          </cell>
        </row>
        <row r="1723">
          <cell r="I1723">
            <v>1721</v>
          </cell>
          <cell r="J1723">
            <v>3160</v>
          </cell>
          <cell r="K1723">
            <v>2546</v>
          </cell>
          <cell r="L1723">
            <v>300</v>
          </cell>
          <cell r="M1723">
            <v>314</v>
          </cell>
          <cell r="N1723">
            <v>250</v>
          </cell>
        </row>
        <row r="1724">
          <cell r="I1724">
            <v>1722</v>
          </cell>
          <cell r="J1724">
            <v>3160</v>
          </cell>
          <cell r="K1724">
            <v>2546</v>
          </cell>
          <cell r="L1724">
            <v>300</v>
          </cell>
          <cell r="M1724">
            <v>314</v>
          </cell>
          <cell r="N1724">
            <v>250</v>
          </cell>
        </row>
        <row r="1725">
          <cell r="I1725">
            <v>1723</v>
          </cell>
          <cell r="J1725">
            <v>3160</v>
          </cell>
          <cell r="K1725">
            <v>2546</v>
          </cell>
          <cell r="L1725">
            <v>300</v>
          </cell>
          <cell r="M1725">
            <v>314</v>
          </cell>
          <cell r="N1725">
            <v>250</v>
          </cell>
        </row>
        <row r="1726">
          <cell r="I1726">
            <v>1724</v>
          </cell>
          <cell r="J1726">
            <v>3160</v>
          </cell>
          <cell r="K1726">
            <v>2546</v>
          </cell>
          <cell r="L1726">
            <v>300</v>
          </cell>
          <cell r="M1726">
            <v>314</v>
          </cell>
          <cell r="N1726">
            <v>250</v>
          </cell>
        </row>
        <row r="1727">
          <cell r="I1727">
            <v>1725</v>
          </cell>
          <cell r="J1727">
            <v>3160</v>
          </cell>
          <cell r="K1727">
            <v>2546</v>
          </cell>
          <cell r="L1727">
            <v>300</v>
          </cell>
          <cell r="M1727">
            <v>314</v>
          </cell>
          <cell r="N1727">
            <v>250</v>
          </cell>
        </row>
        <row r="1728">
          <cell r="I1728">
            <v>1726</v>
          </cell>
          <cell r="J1728">
            <v>3160</v>
          </cell>
          <cell r="K1728">
            <v>2546</v>
          </cell>
          <cell r="L1728">
            <v>300</v>
          </cell>
          <cell r="M1728">
            <v>314</v>
          </cell>
          <cell r="N1728">
            <v>250</v>
          </cell>
        </row>
        <row r="1729">
          <cell r="I1729">
            <v>1727</v>
          </cell>
          <cell r="J1729">
            <v>3160</v>
          </cell>
          <cell r="K1729">
            <v>2546</v>
          </cell>
          <cell r="L1729">
            <v>300</v>
          </cell>
          <cell r="M1729">
            <v>314</v>
          </cell>
          <cell r="N1729">
            <v>250</v>
          </cell>
        </row>
        <row r="1730">
          <cell r="I1730">
            <v>1728</v>
          </cell>
          <cell r="J1730">
            <v>3160</v>
          </cell>
          <cell r="K1730">
            <v>2546</v>
          </cell>
          <cell r="L1730">
            <v>300</v>
          </cell>
          <cell r="M1730">
            <v>314</v>
          </cell>
          <cell r="N1730">
            <v>250</v>
          </cell>
        </row>
        <row r="1731">
          <cell r="I1731">
            <v>1729</v>
          </cell>
          <cell r="J1731">
            <v>3160</v>
          </cell>
          <cell r="K1731">
            <v>2546</v>
          </cell>
          <cell r="L1731">
            <v>300</v>
          </cell>
          <cell r="M1731">
            <v>314</v>
          </cell>
          <cell r="N1731">
            <v>250</v>
          </cell>
        </row>
        <row r="1732">
          <cell r="I1732">
            <v>1730</v>
          </cell>
          <cell r="J1732">
            <v>3160</v>
          </cell>
          <cell r="K1732">
            <v>2546</v>
          </cell>
          <cell r="L1732">
            <v>300</v>
          </cell>
          <cell r="M1732">
            <v>314</v>
          </cell>
          <cell r="N1732">
            <v>250</v>
          </cell>
        </row>
        <row r="1733">
          <cell r="I1733">
            <v>1731</v>
          </cell>
          <cell r="J1733">
            <v>3160</v>
          </cell>
          <cell r="K1733">
            <v>2546</v>
          </cell>
          <cell r="L1733">
            <v>300</v>
          </cell>
          <cell r="M1733">
            <v>314</v>
          </cell>
          <cell r="N1733">
            <v>250</v>
          </cell>
        </row>
        <row r="1734">
          <cell r="I1734">
            <v>1732</v>
          </cell>
          <cell r="J1734">
            <v>3160</v>
          </cell>
          <cell r="K1734">
            <v>2546</v>
          </cell>
          <cell r="L1734">
            <v>300</v>
          </cell>
          <cell r="M1734">
            <v>314</v>
          </cell>
          <cell r="N1734">
            <v>250</v>
          </cell>
        </row>
        <row r="1735">
          <cell r="I1735">
            <v>1733</v>
          </cell>
          <cell r="J1735">
            <v>3160</v>
          </cell>
          <cell r="K1735">
            <v>2546</v>
          </cell>
          <cell r="L1735">
            <v>300</v>
          </cell>
          <cell r="M1735">
            <v>314</v>
          </cell>
          <cell r="N1735">
            <v>250</v>
          </cell>
        </row>
        <row r="1736">
          <cell r="I1736">
            <v>1734</v>
          </cell>
          <cell r="J1736">
            <v>3160</v>
          </cell>
          <cell r="K1736">
            <v>2546</v>
          </cell>
          <cell r="L1736">
            <v>300</v>
          </cell>
          <cell r="M1736">
            <v>314</v>
          </cell>
          <cell r="N1736">
            <v>250</v>
          </cell>
        </row>
        <row r="1737">
          <cell r="I1737">
            <v>1735</v>
          </cell>
          <cell r="J1737">
            <v>3160</v>
          </cell>
          <cell r="K1737">
            <v>2546</v>
          </cell>
          <cell r="L1737">
            <v>300</v>
          </cell>
          <cell r="M1737">
            <v>314</v>
          </cell>
          <cell r="N1737">
            <v>250</v>
          </cell>
        </row>
        <row r="1738">
          <cell r="I1738">
            <v>1736</v>
          </cell>
          <cell r="J1738">
            <v>3160</v>
          </cell>
          <cell r="K1738">
            <v>2546</v>
          </cell>
          <cell r="L1738">
            <v>300</v>
          </cell>
          <cell r="M1738">
            <v>314</v>
          </cell>
          <cell r="N1738">
            <v>250</v>
          </cell>
        </row>
        <row r="1739">
          <cell r="I1739">
            <v>1737</v>
          </cell>
          <cell r="J1739">
            <v>3160</v>
          </cell>
          <cell r="K1739">
            <v>2546</v>
          </cell>
          <cell r="L1739">
            <v>300</v>
          </cell>
          <cell r="M1739">
            <v>314</v>
          </cell>
          <cell r="N1739">
            <v>250</v>
          </cell>
        </row>
        <row r="1740">
          <cell r="I1740">
            <v>1738</v>
          </cell>
          <cell r="J1740">
            <v>3160</v>
          </cell>
          <cell r="K1740">
            <v>2546</v>
          </cell>
          <cell r="L1740">
            <v>300</v>
          </cell>
          <cell r="M1740">
            <v>314</v>
          </cell>
          <cell r="N1740">
            <v>250</v>
          </cell>
        </row>
        <row r="1741">
          <cell r="I1741">
            <v>1739</v>
          </cell>
          <cell r="J1741">
            <v>3160</v>
          </cell>
          <cell r="K1741">
            <v>2546</v>
          </cell>
          <cell r="L1741">
            <v>300</v>
          </cell>
          <cell r="M1741">
            <v>314</v>
          </cell>
          <cell r="N1741">
            <v>250</v>
          </cell>
        </row>
        <row r="1742">
          <cell r="I1742">
            <v>1740</v>
          </cell>
          <cell r="J1742">
            <v>3160</v>
          </cell>
          <cell r="K1742">
            <v>2546</v>
          </cell>
          <cell r="L1742">
            <v>300</v>
          </cell>
          <cell r="M1742">
            <v>314</v>
          </cell>
          <cell r="N1742">
            <v>250</v>
          </cell>
        </row>
        <row r="1743">
          <cell r="I1743">
            <v>1741</v>
          </cell>
          <cell r="J1743">
            <v>3160</v>
          </cell>
          <cell r="K1743">
            <v>2546</v>
          </cell>
          <cell r="L1743">
            <v>300</v>
          </cell>
          <cell r="M1743">
            <v>314</v>
          </cell>
          <cell r="N1743">
            <v>250</v>
          </cell>
        </row>
        <row r="1744">
          <cell r="I1744">
            <v>1742</v>
          </cell>
          <cell r="J1744">
            <v>3160</v>
          </cell>
          <cell r="K1744">
            <v>2546</v>
          </cell>
          <cell r="L1744">
            <v>300</v>
          </cell>
          <cell r="M1744">
            <v>314</v>
          </cell>
          <cell r="N1744">
            <v>250</v>
          </cell>
        </row>
        <row r="1745">
          <cell r="I1745">
            <v>1743</v>
          </cell>
          <cell r="J1745">
            <v>3160</v>
          </cell>
          <cell r="K1745">
            <v>2546</v>
          </cell>
          <cell r="L1745">
            <v>300</v>
          </cell>
          <cell r="M1745">
            <v>314</v>
          </cell>
          <cell r="N1745">
            <v>250</v>
          </cell>
        </row>
        <row r="1746">
          <cell r="I1746">
            <v>1744</v>
          </cell>
          <cell r="J1746">
            <v>3160</v>
          </cell>
          <cell r="K1746">
            <v>2546</v>
          </cell>
          <cell r="L1746">
            <v>300</v>
          </cell>
          <cell r="M1746">
            <v>314</v>
          </cell>
          <cell r="N1746">
            <v>250</v>
          </cell>
        </row>
        <row r="1747">
          <cell r="I1747">
            <v>1745</v>
          </cell>
          <cell r="J1747">
            <v>3160</v>
          </cell>
          <cell r="K1747">
            <v>2546</v>
          </cell>
          <cell r="L1747">
            <v>300</v>
          </cell>
          <cell r="M1747">
            <v>314</v>
          </cell>
          <cell r="N1747">
            <v>250</v>
          </cell>
        </row>
        <row r="1748">
          <cell r="I1748">
            <v>1746</v>
          </cell>
          <cell r="J1748">
            <v>3160</v>
          </cell>
          <cell r="K1748">
            <v>2546</v>
          </cell>
          <cell r="L1748">
            <v>300</v>
          </cell>
          <cell r="M1748">
            <v>314</v>
          </cell>
          <cell r="N1748">
            <v>250</v>
          </cell>
        </row>
        <row r="1749">
          <cell r="I1749">
            <v>1747</v>
          </cell>
          <cell r="J1749">
            <v>3160</v>
          </cell>
          <cell r="K1749">
            <v>2546</v>
          </cell>
          <cell r="L1749">
            <v>300</v>
          </cell>
          <cell r="M1749">
            <v>314</v>
          </cell>
          <cell r="N1749">
            <v>250</v>
          </cell>
        </row>
        <row r="1750">
          <cell r="I1750">
            <v>1748</v>
          </cell>
          <cell r="J1750">
            <v>3160</v>
          </cell>
          <cell r="K1750">
            <v>2546</v>
          </cell>
          <cell r="L1750">
            <v>300</v>
          </cell>
          <cell r="M1750">
            <v>314</v>
          </cell>
          <cell r="N1750">
            <v>250</v>
          </cell>
        </row>
        <row r="1751">
          <cell r="I1751">
            <v>1749</v>
          </cell>
          <cell r="J1751">
            <v>3160</v>
          </cell>
          <cell r="K1751">
            <v>2546</v>
          </cell>
          <cell r="L1751">
            <v>300</v>
          </cell>
          <cell r="M1751">
            <v>314</v>
          </cell>
          <cell r="N1751">
            <v>250</v>
          </cell>
        </row>
        <row r="1752">
          <cell r="I1752">
            <v>1750</v>
          </cell>
          <cell r="J1752">
            <v>3160</v>
          </cell>
          <cell r="K1752">
            <v>2546</v>
          </cell>
          <cell r="L1752">
            <v>300</v>
          </cell>
          <cell r="M1752">
            <v>314</v>
          </cell>
          <cell r="N1752">
            <v>250</v>
          </cell>
        </row>
        <row r="1753">
          <cell r="I1753">
            <v>1751</v>
          </cell>
          <cell r="J1753">
            <v>3160</v>
          </cell>
          <cell r="K1753">
            <v>2546</v>
          </cell>
          <cell r="L1753">
            <v>300</v>
          </cell>
          <cell r="M1753">
            <v>314</v>
          </cell>
          <cell r="N1753">
            <v>250</v>
          </cell>
        </row>
        <row r="1754">
          <cell r="I1754">
            <v>1752</v>
          </cell>
          <cell r="J1754">
            <v>3160</v>
          </cell>
          <cell r="K1754">
            <v>2546</v>
          </cell>
          <cell r="L1754">
            <v>300</v>
          </cell>
          <cell r="M1754">
            <v>314</v>
          </cell>
          <cell r="N1754">
            <v>250</v>
          </cell>
        </row>
        <row r="1755">
          <cell r="I1755">
            <v>1753</v>
          </cell>
          <cell r="J1755">
            <v>3160</v>
          </cell>
          <cell r="K1755">
            <v>2546</v>
          </cell>
          <cell r="L1755">
            <v>300</v>
          </cell>
          <cell r="M1755">
            <v>314</v>
          </cell>
          <cell r="N1755">
            <v>250</v>
          </cell>
        </row>
        <row r="1756">
          <cell r="I1756">
            <v>1754</v>
          </cell>
          <cell r="J1756">
            <v>3160</v>
          </cell>
          <cell r="K1756">
            <v>2546</v>
          </cell>
          <cell r="L1756">
            <v>300</v>
          </cell>
          <cell r="M1756">
            <v>314</v>
          </cell>
          <cell r="N1756">
            <v>250</v>
          </cell>
        </row>
        <row r="1757">
          <cell r="I1757">
            <v>1755</v>
          </cell>
          <cell r="J1757">
            <v>3160</v>
          </cell>
          <cell r="K1757">
            <v>2546</v>
          </cell>
          <cell r="L1757">
            <v>300</v>
          </cell>
          <cell r="M1757">
            <v>314</v>
          </cell>
          <cell r="N1757">
            <v>250</v>
          </cell>
        </row>
        <row r="1758">
          <cell r="I1758">
            <v>1756</v>
          </cell>
          <cell r="J1758">
            <v>3160</v>
          </cell>
          <cell r="K1758">
            <v>2546</v>
          </cell>
          <cell r="L1758">
            <v>300</v>
          </cell>
          <cell r="M1758">
            <v>314</v>
          </cell>
          <cell r="N1758">
            <v>250</v>
          </cell>
        </row>
        <row r="1759">
          <cell r="I1759">
            <v>1757</v>
          </cell>
          <cell r="J1759">
            <v>3160</v>
          </cell>
          <cell r="K1759">
            <v>2546</v>
          </cell>
          <cell r="L1759">
            <v>300</v>
          </cell>
          <cell r="M1759">
            <v>314</v>
          </cell>
          <cell r="N1759">
            <v>250</v>
          </cell>
        </row>
        <row r="1760">
          <cell r="I1760">
            <v>1758</v>
          </cell>
          <cell r="J1760">
            <v>3160</v>
          </cell>
          <cell r="K1760">
            <v>2546</v>
          </cell>
          <cell r="L1760">
            <v>300</v>
          </cell>
          <cell r="M1760">
            <v>314</v>
          </cell>
          <cell r="N1760">
            <v>250</v>
          </cell>
        </row>
        <row r="1761">
          <cell r="I1761">
            <v>1759</v>
          </cell>
          <cell r="J1761">
            <v>3160</v>
          </cell>
          <cell r="K1761">
            <v>2546</v>
          </cell>
          <cell r="L1761">
            <v>300</v>
          </cell>
          <cell r="M1761">
            <v>314</v>
          </cell>
          <cell r="N1761">
            <v>250</v>
          </cell>
        </row>
        <row r="1762">
          <cell r="I1762">
            <v>1760</v>
          </cell>
          <cell r="J1762">
            <v>3160</v>
          </cell>
          <cell r="K1762">
            <v>2546</v>
          </cell>
          <cell r="L1762">
            <v>300</v>
          </cell>
          <cell r="M1762">
            <v>314</v>
          </cell>
          <cell r="N1762">
            <v>250</v>
          </cell>
        </row>
        <row r="1763">
          <cell r="I1763">
            <v>1761</v>
          </cell>
          <cell r="J1763">
            <v>3160</v>
          </cell>
          <cell r="K1763">
            <v>2546</v>
          </cell>
          <cell r="L1763">
            <v>300</v>
          </cell>
          <cell r="M1763">
            <v>314</v>
          </cell>
          <cell r="N1763">
            <v>250</v>
          </cell>
        </row>
        <row r="1764">
          <cell r="I1764">
            <v>1762</v>
          </cell>
          <cell r="J1764">
            <v>3160</v>
          </cell>
          <cell r="K1764">
            <v>2546</v>
          </cell>
          <cell r="L1764">
            <v>300</v>
          </cell>
          <cell r="M1764">
            <v>314</v>
          </cell>
          <cell r="N1764">
            <v>250</v>
          </cell>
        </row>
        <row r="1765">
          <cell r="I1765">
            <v>1763</v>
          </cell>
          <cell r="J1765">
            <v>3160</v>
          </cell>
          <cell r="K1765">
            <v>2546</v>
          </cell>
          <cell r="L1765">
            <v>300</v>
          </cell>
          <cell r="M1765">
            <v>314</v>
          </cell>
          <cell r="N1765">
            <v>250</v>
          </cell>
        </row>
        <row r="1766">
          <cell r="I1766">
            <v>1764</v>
          </cell>
          <cell r="J1766">
            <v>3160</v>
          </cell>
          <cell r="K1766">
            <v>2546</v>
          </cell>
          <cell r="L1766">
            <v>300</v>
          </cell>
          <cell r="M1766">
            <v>314</v>
          </cell>
          <cell r="N1766">
            <v>250</v>
          </cell>
        </row>
        <row r="1767">
          <cell r="I1767">
            <v>1765</v>
          </cell>
          <cell r="J1767">
            <v>3160</v>
          </cell>
          <cell r="K1767">
            <v>2546</v>
          </cell>
          <cell r="L1767">
            <v>300</v>
          </cell>
          <cell r="M1767">
            <v>314</v>
          </cell>
          <cell r="N1767">
            <v>250</v>
          </cell>
        </row>
        <row r="1768">
          <cell r="I1768">
            <v>1766</v>
          </cell>
          <cell r="J1768">
            <v>3160</v>
          </cell>
          <cell r="K1768">
            <v>2546</v>
          </cell>
          <cell r="L1768">
            <v>300</v>
          </cell>
          <cell r="M1768">
            <v>314</v>
          </cell>
          <cell r="N1768">
            <v>250</v>
          </cell>
        </row>
        <row r="1769">
          <cell r="I1769">
            <v>1767</v>
          </cell>
          <cell r="J1769">
            <v>3160</v>
          </cell>
          <cell r="K1769">
            <v>2546</v>
          </cell>
          <cell r="L1769">
            <v>300</v>
          </cell>
          <cell r="M1769">
            <v>314</v>
          </cell>
          <cell r="N1769">
            <v>250</v>
          </cell>
        </row>
        <row r="1770">
          <cell r="I1770">
            <v>1768</v>
          </cell>
          <cell r="J1770">
            <v>3160</v>
          </cell>
          <cell r="K1770">
            <v>2546</v>
          </cell>
          <cell r="L1770">
            <v>300</v>
          </cell>
          <cell r="M1770">
            <v>314</v>
          </cell>
          <cell r="N1770">
            <v>250</v>
          </cell>
        </row>
        <row r="1771">
          <cell r="I1771">
            <v>1769</v>
          </cell>
          <cell r="J1771">
            <v>3160</v>
          </cell>
          <cell r="K1771">
            <v>2546</v>
          </cell>
          <cell r="L1771">
            <v>300</v>
          </cell>
          <cell r="M1771">
            <v>314</v>
          </cell>
          <cell r="N1771">
            <v>250</v>
          </cell>
        </row>
        <row r="1772">
          <cell r="I1772">
            <v>1770</v>
          </cell>
          <cell r="J1772">
            <v>3160</v>
          </cell>
          <cell r="K1772">
            <v>2546</v>
          </cell>
          <cell r="L1772">
            <v>300</v>
          </cell>
          <cell r="M1772">
            <v>314</v>
          </cell>
          <cell r="N1772">
            <v>250</v>
          </cell>
        </row>
        <row r="1773">
          <cell r="I1773">
            <v>1771</v>
          </cell>
          <cell r="J1773">
            <v>3160</v>
          </cell>
          <cell r="K1773">
            <v>2546</v>
          </cell>
          <cell r="L1773">
            <v>300</v>
          </cell>
          <cell r="M1773">
            <v>314</v>
          </cell>
          <cell r="N1773">
            <v>250</v>
          </cell>
        </row>
        <row r="1774">
          <cell r="I1774">
            <v>1772</v>
          </cell>
          <cell r="J1774">
            <v>3160</v>
          </cell>
          <cell r="K1774">
            <v>2546</v>
          </cell>
          <cell r="L1774">
            <v>300</v>
          </cell>
          <cell r="M1774">
            <v>314</v>
          </cell>
          <cell r="N1774">
            <v>250</v>
          </cell>
        </row>
        <row r="1775">
          <cell r="I1775">
            <v>1773</v>
          </cell>
          <cell r="J1775">
            <v>3160</v>
          </cell>
          <cell r="K1775">
            <v>2546</v>
          </cell>
          <cell r="L1775">
            <v>300</v>
          </cell>
          <cell r="M1775">
            <v>314</v>
          </cell>
          <cell r="N1775">
            <v>250</v>
          </cell>
        </row>
        <row r="1776">
          <cell r="I1776">
            <v>1774</v>
          </cell>
          <cell r="J1776">
            <v>3160</v>
          </cell>
          <cell r="K1776">
            <v>2546</v>
          </cell>
          <cell r="L1776">
            <v>300</v>
          </cell>
          <cell r="M1776">
            <v>314</v>
          </cell>
          <cell r="N1776">
            <v>250</v>
          </cell>
        </row>
        <row r="1777">
          <cell r="I1777">
            <v>1775</v>
          </cell>
          <cell r="J1777">
            <v>3160</v>
          </cell>
          <cell r="K1777">
            <v>2546</v>
          </cell>
          <cell r="L1777">
            <v>300</v>
          </cell>
          <cell r="M1777">
            <v>314</v>
          </cell>
          <cell r="N1777">
            <v>250</v>
          </cell>
        </row>
        <row r="1778">
          <cell r="I1778">
            <v>1776</v>
          </cell>
          <cell r="J1778">
            <v>3160</v>
          </cell>
          <cell r="K1778">
            <v>2546</v>
          </cell>
          <cell r="L1778">
            <v>300</v>
          </cell>
          <cell r="M1778">
            <v>314</v>
          </cell>
          <cell r="N1778">
            <v>250</v>
          </cell>
        </row>
        <row r="1779">
          <cell r="I1779">
            <v>1777</v>
          </cell>
          <cell r="J1779">
            <v>3160</v>
          </cell>
          <cell r="K1779">
            <v>2546</v>
          </cell>
          <cell r="L1779">
            <v>300</v>
          </cell>
          <cell r="M1779">
            <v>314</v>
          </cell>
          <cell r="N1779">
            <v>250</v>
          </cell>
        </row>
        <row r="1780">
          <cell r="I1780">
            <v>1778</v>
          </cell>
          <cell r="J1780">
            <v>3160</v>
          </cell>
          <cell r="K1780">
            <v>2546</v>
          </cell>
          <cell r="L1780">
            <v>300</v>
          </cell>
          <cell r="M1780">
            <v>314</v>
          </cell>
          <cell r="N1780">
            <v>250</v>
          </cell>
        </row>
        <row r="1781">
          <cell r="I1781">
            <v>1779</v>
          </cell>
          <cell r="J1781">
            <v>3160</v>
          </cell>
          <cell r="K1781">
            <v>2546</v>
          </cell>
          <cell r="L1781">
            <v>300</v>
          </cell>
          <cell r="M1781">
            <v>314</v>
          </cell>
          <cell r="N1781">
            <v>250</v>
          </cell>
        </row>
        <row r="1782">
          <cell r="I1782">
            <v>1780</v>
          </cell>
          <cell r="J1782">
            <v>3160</v>
          </cell>
          <cell r="K1782">
            <v>2546</v>
          </cell>
          <cell r="L1782">
            <v>300</v>
          </cell>
          <cell r="M1782">
            <v>314</v>
          </cell>
          <cell r="N1782">
            <v>250</v>
          </cell>
        </row>
        <row r="1783">
          <cell r="I1783">
            <v>1781</v>
          </cell>
          <cell r="J1783">
            <v>3160</v>
          </cell>
          <cell r="K1783">
            <v>2546</v>
          </cell>
          <cell r="L1783">
            <v>300</v>
          </cell>
          <cell r="M1783">
            <v>314</v>
          </cell>
          <cell r="N1783">
            <v>250</v>
          </cell>
        </row>
        <row r="1784">
          <cell r="I1784">
            <v>1782</v>
          </cell>
          <cell r="J1784">
            <v>3160</v>
          </cell>
          <cell r="K1784">
            <v>2546</v>
          </cell>
          <cell r="L1784">
            <v>300</v>
          </cell>
          <cell r="M1784">
            <v>314</v>
          </cell>
          <cell r="N1784">
            <v>250</v>
          </cell>
        </row>
        <row r="1785">
          <cell r="I1785">
            <v>1783</v>
          </cell>
          <cell r="J1785">
            <v>3160</v>
          </cell>
          <cell r="K1785">
            <v>2546</v>
          </cell>
          <cell r="L1785">
            <v>300</v>
          </cell>
          <cell r="M1785">
            <v>314</v>
          </cell>
          <cell r="N1785">
            <v>250</v>
          </cell>
        </row>
        <row r="1786">
          <cell r="I1786">
            <v>1784</v>
          </cell>
          <cell r="J1786">
            <v>3160</v>
          </cell>
          <cell r="K1786">
            <v>2546</v>
          </cell>
          <cell r="L1786">
            <v>300</v>
          </cell>
          <cell r="M1786">
            <v>314</v>
          </cell>
          <cell r="N1786">
            <v>250</v>
          </cell>
        </row>
        <row r="1787">
          <cell r="I1787">
            <v>1785</v>
          </cell>
          <cell r="J1787">
            <v>3160</v>
          </cell>
          <cell r="K1787">
            <v>2546</v>
          </cell>
          <cell r="L1787">
            <v>300</v>
          </cell>
          <cell r="M1787">
            <v>314</v>
          </cell>
          <cell r="N1787">
            <v>250</v>
          </cell>
        </row>
        <row r="1788">
          <cell r="I1788">
            <v>1786</v>
          </cell>
          <cell r="J1788">
            <v>3160</v>
          </cell>
          <cell r="K1788">
            <v>2546</v>
          </cell>
          <cell r="L1788">
            <v>300</v>
          </cell>
          <cell r="M1788">
            <v>314</v>
          </cell>
          <cell r="N1788">
            <v>250</v>
          </cell>
        </row>
        <row r="1789">
          <cell r="I1789">
            <v>1787</v>
          </cell>
          <cell r="J1789">
            <v>3160</v>
          </cell>
          <cell r="K1789">
            <v>2546</v>
          </cell>
          <cell r="L1789">
            <v>300</v>
          </cell>
          <cell r="M1789">
            <v>314</v>
          </cell>
          <cell r="N1789">
            <v>250</v>
          </cell>
        </row>
        <row r="1790">
          <cell r="I1790">
            <v>1788</v>
          </cell>
          <cell r="J1790">
            <v>3160</v>
          </cell>
          <cell r="K1790">
            <v>2546</v>
          </cell>
          <cell r="L1790">
            <v>300</v>
          </cell>
          <cell r="M1790">
            <v>314</v>
          </cell>
          <cell r="N1790">
            <v>250</v>
          </cell>
        </row>
        <row r="1791">
          <cell r="I1791">
            <v>1789</v>
          </cell>
          <cell r="J1791">
            <v>3160</v>
          </cell>
          <cell r="K1791">
            <v>2546</v>
          </cell>
          <cell r="L1791">
            <v>300</v>
          </cell>
          <cell r="M1791">
            <v>314</v>
          </cell>
          <cell r="N1791">
            <v>250</v>
          </cell>
        </row>
        <row r="1792">
          <cell r="I1792">
            <v>1790</v>
          </cell>
          <cell r="J1792">
            <v>3160</v>
          </cell>
          <cell r="K1792">
            <v>2546</v>
          </cell>
          <cell r="L1792">
            <v>300</v>
          </cell>
          <cell r="M1792">
            <v>314</v>
          </cell>
          <cell r="N1792">
            <v>250</v>
          </cell>
        </row>
        <row r="1793">
          <cell r="I1793">
            <v>1791</v>
          </cell>
          <cell r="J1793">
            <v>3160</v>
          </cell>
          <cell r="K1793">
            <v>2546</v>
          </cell>
          <cell r="L1793">
            <v>300</v>
          </cell>
          <cell r="M1793">
            <v>314</v>
          </cell>
          <cell r="N1793">
            <v>250</v>
          </cell>
        </row>
        <row r="1794">
          <cell r="I1794">
            <v>1792</v>
          </cell>
          <cell r="J1794">
            <v>3160</v>
          </cell>
          <cell r="K1794">
            <v>2546</v>
          </cell>
          <cell r="L1794">
            <v>300</v>
          </cell>
          <cell r="M1794">
            <v>314</v>
          </cell>
          <cell r="N1794">
            <v>250</v>
          </cell>
        </row>
        <row r="1795">
          <cell r="I1795">
            <v>1793</v>
          </cell>
          <cell r="J1795">
            <v>3160</v>
          </cell>
          <cell r="K1795">
            <v>2546</v>
          </cell>
          <cell r="L1795">
            <v>300</v>
          </cell>
          <cell r="M1795">
            <v>314</v>
          </cell>
          <cell r="N1795">
            <v>250</v>
          </cell>
        </row>
        <row r="1796">
          <cell r="I1796">
            <v>1794</v>
          </cell>
          <cell r="J1796">
            <v>3160</v>
          </cell>
          <cell r="K1796">
            <v>2546</v>
          </cell>
          <cell r="L1796">
            <v>300</v>
          </cell>
          <cell r="M1796">
            <v>314</v>
          </cell>
          <cell r="N1796">
            <v>250</v>
          </cell>
        </row>
        <row r="1797">
          <cell r="I1797">
            <v>1795</v>
          </cell>
          <cell r="J1797">
            <v>3160</v>
          </cell>
          <cell r="K1797">
            <v>2546</v>
          </cell>
          <cell r="L1797">
            <v>300</v>
          </cell>
          <cell r="M1797">
            <v>314</v>
          </cell>
          <cell r="N1797">
            <v>250</v>
          </cell>
        </row>
        <row r="1798">
          <cell r="I1798">
            <v>1796</v>
          </cell>
          <cell r="J1798">
            <v>3160</v>
          </cell>
          <cell r="K1798">
            <v>2546</v>
          </cell>
          <cell r="L1798">
            <v>300</v>
          </cell>
          <cell r="M1798">
            <v>314</v>
          </cell>
          <cell r="N1798">
            <v>250</v>
          </cell>
        </row>
        <row r="1799">
          <cell r="I1799">
            <v>1797</v>
          </cell>
          <cell r="J1799">
            <v>3160</v>
          </cell>
          <cell r="K1799">
            <v>2546</v>
          </cell>
          <cell r="L1799">
            <v>300</v>
          </cell>
          <cell r="M1799">
            <v>314</v>
          </cell>
          <cell r="N1799">
            <v>250</v>
          </cell>
        </row>
        <row r="1800">
          <cell r="I1800">
            <v>1798</v>
          </cell>
          <cell r="J1800">
            <v>3160</v>
          </cell>
          <cell r="K1800">
            <v>2546</v>
          </cell>
          <cell r="L1800">
            <v>300</v>
          </cell>
          <cell r="M1800">
            <v>314</v>
          </cell>
          <cell r="N1800">
            <v>250</v>
          </cell>
        </row>
        <row r="1801">
          <cell r="I1801">
            <v>1799</v>
          </cell>
          <cell r="J1801">
            <v>3160</v>
          </cell>
          <cell r="K1801">
            <v>2546</v>
          </cell>
          <cell r="L1801">
            <v>300</v>
          </cell>
          <cell r="M1801">
            <v>314</v>
          </cell>
          <cell r="N1801">
            <v>250</v>
          </cell>
        </row>
        <row r="1802">
          <cell r="I1802">
            <v>1800</v>
          </cell>
          <cell r="J1802">
            <v>3160</v>
          </cell>
          <cell r="K1802">
            <v>2546</v>
          </cell>
          <cell r="L1802">
            <v>300</v>
          </cell>
          <cell r="M1802">
            <v>314</v>
          </cell>
          <cell r="N1802">
            <v>250</v>
          </cell>
        </row>
        <row r="1803">
          <cell r="I1803">
            <v>1801</v>
          </cell>
          <cell r="J1803">
            <v>3160</v>
          </cell>
          <cell r="K1803">
            <v>2546</v>
          </cell>
          <cell r="L1803">
            <v>300</v>
          </cell>
          <cell r="M1803">
            <v>314</v>
          </cell>
          <cell r="N1803">
            <v>250</v>
          </cell>
        </row>
        <row r="1804">
          <cell r="I1804">
            <v>1802</v>
          </cell>
          <cell r="J1804">
            <v>3160</v>
          </cell>
          <cell r="K1804">
            <v>2546</v>
          </cell>
          <cell r="L1804">
            <v>300</v>
          </cell>
          <cell r="M1804">
            <v>314</v>
          </cell>
          <cell r="N1804">
            <v>250</v>
          </cell>
        </row>
        <row r="1805">
          <cell r="I1805">
            <v>1803</v>
          </cell>
          <cell r="J1805">
            <v>3160</v>
          </cell>
          <cell r="K1805">
            <v>2546</v>
          </cell>
          <cell r="L1805">
            <v>300</v>
          </cell>
          <cell r="M1805">
            <v>314</v>
          </cell>
          <cell r="N1805">
            <v>250</v>
          </cell>
        </row>
        <row r="1806">
          <cell r="I1806">
            <v>1804</v>
          </cell>
          <cell r="J1806">
            <v>3160</v>
          </cell>
          <cell r="K1806">
            <v>2546</v>
          </cell>
          <cell r="L1806">
            <v>300</v>
          </cell>
          <cell r="M1806">
            <v>314</v>
          </cell>
          <cell r="N1806">
            <v>250</v>
          </cell>
        </row>
        <row r="1807">
          <cell r="I1807">
            <v>1805</v>
          </cell>
          <cell r="J1807">
            <v>3160</v>
          </cell>
          <cell r="K1807">
            <v>2546</v>
          </cell>
          <cell r="L1807">
            <v>300</v>
          </cell>
          <cell r="M1807">
            <v>314</v>
          </cell>
          <cell r="N1807">
            <v>250</v>
          </cell>
        </row>
        <row r="1808">
          <cell r="I1808">
            <v>1806</v>
          </cell>
          <cell r="J1808">
            <v>3160</v>
          </cell>
          <cell r="K1808">
            <v>2546</v>
          </cell>
          <cell r="L1808">
            <v>300</v>
          </cell>
          <cell r="M1808">
            <v>314</v>
          </cell>
          <cell r="N1808">
            <v>250</v>
          </cell>
        </row>
        <row r="1809">
          <cell r="I1809">
            <v>1807</v>
          </cell>
          <cell r="J1809">
            <v>3160</v>
          </cell>
          <cell r="K1809">
            <v>2546</v>
          </cell>
          <cell r="L1809">
            <v>300</v>
          </cell>
          <cell r="M1809">
            <v>314</v>
          </cell>
          <cell r="N1809">
            <v>250</v>
          </cell>
        </row>
        <row r="1810">
          <cell r="I1810">
            <v>1808</v>
          </cell>
          <cell r="J1810">
            <v>3160</v>
          </cell>
          <cell r="K1810">
            <v>2546</v>
          </cell>
          <cell r="L1810">
            <v>300</v>
          </cell>
          <cell r="M1810">
            <v>314</v>
          </cell>
          <cell r="N1810">
            <v>250</v>
          </cell>
        </row>
        <row r="1811">
          <cell r="I1811">
            <v>1809</v>
          </cell>
          <cell r="J1811">
            <v>3160</v>
          </cell>
          <cell r="K1811">
            <v>2546</v>
          </cell>
          <cell r="L1811">
            <v>300</v>
          </cell>
          <cell r="M1811">
            <v>314</v>
          </cell>
          <cell r="N1811">
            <v>250</v>
          </cell>
        </row>
        <row r="1812">
          <cell r="I1812">
            <v>1810</v>
          </cell>
          <cell r="J1812">
            <v>3160</v>
          </cell>
          <cell r="K1812">
            <v>2546</v>
          </cell>
          <cell r="L1812">
            <v>300</v>
          </cell>
          <cell r="M1812">
            <v>314</v>
          </cell>
          <cell r="N1812">
            <v>250</v>
          </cell>
        </row>
        <row r="1813">
          <cell r="I1813">
            <v>1811</v>
          </cell>
          <cell r="J1813">
            <v>3160</v>
          </cell>
          <cell r="K1813">
            <v>2546</v>
          </cell>
          <cell r="L1813">
            <v>300</v>
          </cell>
          <cell r="M1813">
            <v>314</v>
          </cell>
          <cell r="N1813">
            <v>250</v>
          </cell>
        </row>
        <row r="1814">
          <cell r="I1814">
            <v>1812</v>
          </cell>
          <cell r="J1814">
            <v>3160</v>
          </cell>
          <cell r="K1814">
            <v>2546</v>
          </cell>
          <cell r="L1814">
            <v>300</v>
          </cell>
          <cell r="M1814">
            <v>314</v>
          </cell>
          <cell r="N1814">
            <v>250</v>
          </cell>
        </row>
        <row r="1815">
          <cell r="I1815">
            <v>1813</v>
          </cell>
          <cell r="J1815">
            <v>3160</v>
          </cell>
          <cell r="K1815">
            <v>2546</v>
          </cell>
          <cell r="L1815">
            <v>300</v>
          </cell>
          <cell r="M1815">
            <v>314</v>
          </cell>
          <cell r="N1815">
            <v>250</v>
          </cell>
        </row>
        <row r="1816">
          <cell r="I1816">
            <v>1814</v>
          </cell>
          <cell r="J1816">
            <v>3160</v>
          </cell>
          <cell r="K1816">
            <v>2546</v>
          </cell>
          <cell r="L1816">
            <v>300</v>
          </cell>
          <cell r="M1816">
            <v>314</v>
          </cell>
          <cell r="N1816">
            <v>250</v>
          </cell>
        </row>
        <row r="1817">
          <cell r="I1817">
            <v>1815</v>
          </cell>
          <cell r="J1817">
            <v>3160</v>
          </cell>
          <cell r="K1817">
            <v>2546</v>
          </cell>
          <cell r="L1817">
            <v>300</v>
          </cell>
          <cell r="M1817">
            <v>314</v>
          </cell>
          <cell r="N1817">
            <v>250</v>
          </cell>
        </row>
        <row r="1818">
          <cell r="I1818">
            <v>1816</v>
          </cell>
          <cell r="J1818">
            <v>3160</v>
          </cell>
          <cell r="K1818">
            <v>2546</v>
          </cell>
          <cell r="L1818">
            <v>300</v>
          </cell>
          <cell r="M1818">
            <v>314</v>
          </cell>
          <cell r="N1818">
            <v>250</v>
          </cell>
        </row>
        <row r="1819">
          <cell r="I1819">
            <v>1817</v>
          </cell>
          <cell r="J1819">
            <v>3160</v>
          </cell>
          <cell r="K1819">
            <v>2546</v>
          </cell>
          <cell r="L1819">
            <v>300</v>
          </cell>
          <cell r="M1819">
            <v>314</v>
          </cell>
          <cell r="N1819">
            <v>250</v>
          </cell>
        </row>
        <row r="1820">
          <cell r="I1820">
            <v>1818</v>
          </cell>
          <cell r="J1820">
            <v>3160</v>
          </cell>
          <cell r="K1820">
            <v>2546</v>
          </cell>
          <cell r="L1820">
            <v>300</v>
          </cell>
          <cell r="M1820">
            <v>314</v>
          </cell>
          <cell r="N1820">
            <v>250</v>
          </cell>
        </row>
        <row r="1821">
          <cell r="I1821">
            <v>1819</v>
          </cell>
          <cell r="J1821">
            <v>3160</v>
          </cell>
          <cell r="K1821">
            <v>2546</v>
          </cell>
          <cell r="L1821">
            <v>300</v>
          </cell>
          <cell r="M1821">
            <v>314</v>
          </cell>
          <cell r="N1821">
            <v>250</v>
          </cell>
        </row>
        <row r="1822">
          <cell r="I1822">
            <v>1820</v>
          </cell>
          <cell r="J1822">
            <v>3160</v>
          </cell>
          <cell r="K1822">
            <v>2546</v>
          </cell>
          <cell r="L1822">
            <v>300</v>
          </cell>
          <cell r="M1822">
            <v>314</v>
          </cell>
          <cell r="N1822">
            <v>250</v>
          </cell>
        </row>
        <row r="1823">
          <cell r="I1823">
            <v>1821</v>
          </cell>
          <cell r="J1823">
            <v>3160</v>
          </cell>
          <cell r="K1823">
            <v>2546</v>
          </cell>
          <cell r="L1823">
            <v>300</v>
          </cell>
          <cell r="M1823">
            <v>314</v>
          </cell>
          <cell r="N1823">
            <v>250</v>
          </cell>
        </row>
        <row r="1824">
          <cell r="I1824">
            <v>1822</v>
          </cell>
          <cell r="J1824">
            <v>3160</v>
          </cell>
          <cell r="K1824">
            <v>2546</v>
          </cell>
          <cell r="L1824">
            <v>300</v>
          </cell>
          <cell r="M1824">
            <v>314</v>
          </cell>
          <cell r="N1824">
            <v>250</v>
          </cell>
        </row>
        <row r="1825">
          <cell r="I1825">
            <v>1823</v>
          </cell>
          <cell r="J1825">
            <v>3160</v>
          </cell>
          <cell r="K1825">
            <v>2546</v>
          </cell>
          <cell r="L1825">
            <v>300</v>
          </cell>
          <cell r="M1825">
            <v>314</v>
          </cell>
          <cell r="N1825">
            <v>250</v>
          </cell>
        </row>
        <row r="1826">
          <cell r="I1826">
            <v>1824</v>
          </cell>
          <cell r="J1826">
            <v>3160</v>
          </cell>
          <cell r="K1826">
            <v>2546</v>
          </cell>
          <cell r="L1826">
            <v>300</v>
          </cell>
          <cell r="M1826">
            <v>314</v>
          </cell>
          <cell r="N1826">
            <v>250</v>
          </cell>
        </row>
        <row r="1827">
          <cell r="I1827">
            <v>1825</v>
          </cell>
          <cell r="J1827">
            <v>3160</v>
          </cell>
          <cell r="K1827">
            <v>2546</v>
          </cell>
          <cell r="L1827">
            <v>300</v>
          </cell>
          <cell r="M1827">
            <v>314</v>
          </cell>
          <cell r="N1827">
            <v>250</v>
          </cell>
        </row>
        <row r="1828">
          <cell r="I1828">
            <v>1826</v>
          </cell>
          <cell r="J1828">
            <v>3160</v>
          </cell>
          <cell r="K1828">
            <v>2546</v>
          </cell>
          <cell r="L1828">
            <v>300</v>
          </cell>
          <cell r="M1828">
            <v>314</v>
          </cell>
          <cell r="N1828">
            <v>250</v>
          </cell>
        </row>
        <row r="1829">
          <cell r="I1829">
            <v>1827</v>
          </cell>
          <cell r="J1829">
            <v>3160</v>
          </cell>
          <cell r="K1829">
            <v>2546</v>
          </cell>
          <cell r="L1829">
            <v>300</v>
          </cell>
          <cell r="M1829">
            <v>314</v>
          </cell>
          <cell r="N1829">
            <v>250</v>
          </cell>
        </row>
        <row r="1830">
          <cell r="I1830">
            <v>1828</v>
          </cell>
          <cell r="J1830">
            <v>3160</v>
          </cell>
          <cell r="K1830">
            <v>2546</v>
          </cell>
          <cell r="L1830">
            <v>300</v>
          </cell>
          <cell r="M1830">
            <v>314</v>
          </cell>
          <cell r="N1830">
            <v>250</v>
          </cell>
        </row>
        <row r="1831">
          <cell r="I1831">
            <v>1829</v>
          </cell>
          <cell r="J1831">
            <v>3160</v>
          </cell>
          <cell r="K1831">
            <v>2546</v>
          </cell>
          <cell r="L1831">
            <v>300</v>
          </cell>
          <cell r="M1831">
            <v>314</v>
          </cell>
          <cell r="N1831">
            <v>250</v>
          </cell>
        </row>
        <row r="1832">
          <cell r="I1832">
            <v>1830</v>
          </cell>
          <cell r="J1832">
            <v>3160</v>
          </cell>
          <cell r="K1832">
            <v>2546</v>
          </cell>
          <cell r="L1832">
            <v>300</v>
          </cell>
          <cell r="M1832">
            <v>314</v>
          </cell>
          <cell r="N1832">
            <v>250</v>
          </cell>
        </row>
        <row r="1833">
          <cell r="I1833">
            <v>1831</v>
          </cell>
          <cell r="J1833">
            <v>3160</v>
          </cell>
          <cell r="K1833">
            <v>2546</v>
          </cell>
          <cell r="L1833">
            <v>300</v>
          </cell>
          <cell r="M1833">
            <v>314</v>
          </cell>
          <cell r="N1833">
            <v>250</v>
          </cell>
        </row>
        <row r="1834">
          <cell r="I1834">
            <v>1832</v>
          </cell>
          <cell r="J1834">
            <v>3160</v>
          </cell>
          <cell r="K1834">
            <v>2546</v>
          </cell>
          <cell r="L1834">
            <v>300</v>
          </cell>
          <cell r="M1834">
            <v>314</v>
          </cell>
          <cell r="N1834">
            <v>250</v>
          </cell>
        </row>
        <row r="1835">
          <cell r="I1835">
            <v>1833</v>
          </cell>
          <cell r="J1835">
            <v>3160</v>
          </cell>
          <cell r="K1835">
            <v>2546</v>
          </cell>
          <cell r="L1835">
            <v>300</v>
          </cell>
          <cell r="M1835">
            <v>314</v>
          </cell>
          <cell r="N1835">
            <v>250</v>
          </cell>
        </row>
        <row r="1836">
          <cell r="I1836">
            <v>1834</v>
          </cell>
          <cell r="J1836">
            <v>3160</v>
          </cell>
          <cell r="K1836">
            <v>2546</v>
          </cell>
          <cell r="L1836">
            <v>300</v>
          </cell>
          <cell r="M1836">
            <v>314</v>
          </cell>
          <cell r="N1836">
            <v>250</v>
          </cell>
        </row>
        <row r="1837">
          <cell r="I1837">
            <v>1835</v>
          </cell>
          <cell r="J1837">
            <v>3160</v>
          </cell>
          <cell r="K1837">
            <v>2546</v>
          </cell>
          <cell r="L1837">
            <v>300</v>
          </cell>
          <cell r="M1837">
            <v>314</v>
          </cell>
          <cell r="N1837">
            <v>250</v>
          </cell>
        </row>
        <row r="1838">
          <cell r="I1838">
            <v>1836</v>
          </cell>
          <cell r="J1838">
            <v>3160</v>
          </cell>
          <cell r="K1838">
            <v>2546</v>
          </cell>
          <cell r="L1838">
            <v>300</v>
          </cell>
          <cell r="M1838">
            <v>314</v>
          </cell>
          <cell r="N1838">
            <v>250</v>
          </cell>
        </row>
        <row r="1839">
          <cell r="I1839">
            <v>1837</v>
          </cell>
          <cell r="J1839">
            <v>3160</v>
          </cell>
          <cell r="K1839">
            <v>2546</v>
          </cell>
          <cell r="L1839">
            <v>300</v>
          </cell>
          <cell r="M1839">
            <v>314</v>
          </cell>
          <cell r="N1839">
            <v>250</v>
          </cell>
        </row>
        <row r="1840">
          <cell r="I1840">
            <v>1838</v>
          </cell>
          <cell r="J1840">
            <v>3160</v>
          </cell>
          <cell r="K1840">
            <v>2546</v>
          </cell>
          <cell r="L1840">
            <v>300</v>
          </cell>
          <cell r="M1840">
            <v>314</v>
          </cell>
          <cell r="N1840">
            <v>250</v>
          </cell>
        </row>
        <row r="1841">
          <cell r="I1841">
            <v>1839</v>
          </cell>
          <cell r="J1841">
            <v>3160</v>
          </cell>
          <cell r="K1841">
            <v>2546</v>
          </cell>
          <cell r="L1841">
            <v>300</v>
          </cell>
          <cell r="M1841">
            <v>314</v>
          </cell>
          <cell r="N1841">
            <v>250</v>
          </cell>
        </row>
        <row r="1842">
          <cell r="I1842">
            <v>1840</v>
          </cell>
          <cell r="J1842">
            <v>3160</v>
          </cell>
          <cell r="K1842">
            <v>2546</v>
          </cell>
          <cell r="L1842">
            <v>300</v>
          </cell>
          <cell r="M1842">
            <v>314</v>
          </cell>
          <cell r="N1842">
            <v>250</v>
          </cell>
        </row>
        <row r="1843">
          <cell r="I1843">
            <v>1841</v>
          </cell>
          <cell r="J1843">
            <v>3160</v>
          </cell>
          <cell r="K1843">
            <v>2546</v>
          </cell>
          <cell r="L1843">
            <v>300</v>
          </cell>
          <cell r="M1843">
            <v>314</v>
          </cell>
          <cell r="N1843">
            <v>250</v>
          </cell>
        </row>
        <row r="1844">
          <cell r="I1844">
            <v>1842</v>
          </cell>
          <cell r="J1844">
            <v>3160</v>
          </cell>
          <cell r="K1844">
            <v>2546</v>
          </cell>
          <cell r="L1844">
            <v>300</v>
          </cell>
          <cell r="M1844">
            <v>314</v>
          </cell>
          <cell r="N1844">
            <v>250</v>
          </cell>
        </row>
        <row r="1845">
          <cell r="I1845">
            <v>1843</v>
          </cell>
          <cell r="J1845">
            <v>3160</v>
          </cell>
          <cell r="K1845">
            <v>2546</v>
          </cell>
          <cell r="L1845">
            <v>300</v>
          </cell>
          <cell r="M1845">
            <v>314</v>
          </cell>
          <cell r="N1845">
            <v>250</v>
          </cell>
        </row>
        <row r="1846">
          <cell r="I1846">
            <v>1844</v>
          </cell>
          <cell r="J1846">
            <v>3160</v>
          </cell>
          <cell r="K1846">
            <v>2546</v>
          </cell>
          <cell r="L1846">
            <v>300</v>
          </cell>
          <cell r="M1846">
            <v>314</v>
          </cell>
          <cell r="N1846">
            <v>250</v>
          </cell>
        </row>
        <row r="1847">
          <cell r="I1847">
            <v>1845</v>
          </cell>
          <cell r="J1847">
            <v>3160</v>
          </cell>
          <cell r="K1847">
            <v>2546</v>
          </cell>
          <cell r="L1847">
            <v>300</v>
          </cell>
          <cell r="M1847">
            <v>314</v>
          </cell>
          <cell r="N1847">
            <v>250</v>
          </cell>
        </row>
        <row r="1848">
          <cell r="I1848">
            <v>1846</v>
          </cell>
          <cell r="J1848">
            <v>3160</v>
          </cell>
          <cell r="K1848">
            <v>2546</v>
          </cell>
          <cell r="L1848">
            <v>300</v>
          </cell>
          <cell r="M1848">
            <v>314</v>
          </cell>
          <cell r="N1848">
            <v>250</v>
          </cell>
        </row>
        <row r="1849">
          <cell r="I1849">
            <v>1847</v>
          </cell>
          <cell r="J1849">
            <v>3160</v>
          </cell>
          <cell r="K1849">
            <v>2546</v>
          </cell>
          <cell r="L1849">
            <v>300</v>
          </cell>
          <cell r="M1849">
            <v>314</v>
          </cell>
          <cell r="N1849">
            <v>250</v>
          </cell>
        </row>
        <row r="1850">
          <cell r="I1850">
            <v>1848</v>
          </cell>
          <cell r="J1850">
            <v>3160</v>
          </cell>
          <cell r="K1850">
            <v>2546</v>
          </cell>
          <cell r="L1850">
            <v>300</v>
          </cell>
          <cell r="M1850">
            <v>314</v>
          </cell>
          <cell r="N1850">
            <v>250</v>
          </cell>
        </row>
        <row r="1851">
          <cell r="I1851">
            <v>1849</v>
          </cell>
          <cell r="J1851">
            <v>3160</v>
          </cell>
          <cell r="K1851">
            <v>2546</v>
          </cell>
          <cell r="L1851">
            <v>300</v>
          </cell>
          <cell r="M1851">
            <v>314</v>
          </cell>
          <cell r="N1851">
            <v>250</v>
          </cell>
        </row>
        <row r="1852">
          <cell r="I1852">
            <v>1850</v>
          </cell>
          <cell r="J1852">
            <v>3160</v>
          </cell>
          <cell r="K1852">
            <v>2546</v>
          </cell>
          <cell r="L1852">
            <v>300</v>
          </cell>
          <cell r="M1852">
            <v>314</v>
          </cell>
          <cell r="N1852">
            <v>250</v>
          </cell>
        </row>
        <row r="1853">
          <cell r="I1853">
            <v>1851</v>
          </cell>
          <cell r="J1853">
            <v>3160</v>
          </cell>
          <cell r="K1853">
            <v>2546</v>
          </cell>
          <cell r="L1853">
            <v>300</v>
          </cell>
          <cell r="M1853">
            <v>314</v>
          </cell>
          <cell r="N1853">
            <v>250</v>
          </cell>
        </row>
        <row r="1854">
          <cell r="I1854">
            <v>1852</v>
          </cell>
          <cell r="J1854">
            <v>3160</v>
          </cell>
          <cell r="K1854">
            <v>2546</v>
          </cell>
          <cell r="L1854">
            <v>300</v>
          </cell>
          <cell r="M1854">
            <v>314</v>
          </cell>
          <cell r="N1854">
            <v>250</v>
          </cell>
        </row>
        <row r="1855">
          <cell r="I1855">
            <v>1853</v>
          </cell>
          <cell r="J1855">
            <v>3160</v>
          </cell>
          <cell r="K1855">
            <v>2546</v>
          </cell>
          <cell r="L1855">
            <v>300</v>
          </cell>
          <cell r="M1855">
            <v>314</v>
          </cell>
          <cell r="N1855">
            <v>250</v>
          </cell>
        </row>
        <row r="1856">
          <cell r="I1856">
            <v>1854</v>
          </cell>
          <cell r="J1856">
            <v>3160</v>
          </cell>
          <cell r="K1856">
            <v>2546</v>
          </cell>
          <cell r="L1856">
            <v>300</v>
          </cell>
          <cell r="M1856">
            <v>314</v>
          </cell>
          <cell r="N1856">
            <v>250</v>
          </cell>
        </row>
        <row r="1857">
          <cell r="I1857">
            <v>1855</v>
          </cell>
          <cell r="J1857">
            <v>3160</v>
          </cell>
          <cell r="K1857">
            <v>2546</v>
          </cell>
          <cell r="L1857">
            <v>300</v>
          </cell>
          <cell r="M1857">
            <v>314</v>
          </cell>
          <cell r="N1857">
            <v>250</v>
          </cell>
        </row>
        <row r="1858">
          <cell r="I1858">
            <v>1856</v>
          </cell>
          <cell r="J1858">
            <v>3160</v>
          </cell>
          <cell r="K1858">
            <v>2546</v>
          </cell>
          <cell r="L1858">
            <v>300</v>
          </cell>
          <cell r="M1858">
            <v>314</v>
          </cell>
          <cell r="N1858">
            <v>250</v>
          </cell>
        </row>
        <row r="1859">
          <cell r="I1859">
            <v>1857</v>
          </cell>
          <cell r="J1859">
            <v>3160</v>
          </cell>
          <cell r="K1859">
            <v>2546</v>
          </cell>
          <cell r="L1859">
            <v>300</v>
          </cell>
          <cell r="M1859">
            <v>314</v>
          </cell>
          <cell r="N1859">
            <v>250</v>
          </cell>
        </row>
        <row r="1860">
          <cell r="I1860">
            <v>1858</v>
          </cell>
          <cell r="J1860">
            <v>3160</v>
          </cell>
          <cell r="K1860">
            <v>2546</v>
          </cell>
          <cell r="L1860">
            <v>300</v>
          </cell>
          <cell r="M1860">
            <v>314</v>
          </cell>
          <cell r="N1860">
            <v>250</v>
          </cell>
        </row>
        <row r="1861">
          <cell r="I1861">
            <v>1859</v>
          </cell>
          <cell r="J1861">
            <v>3160</v>
          </cell>
          <cell r="K1861">
            <v>2546</v>
          </cell>
          <cell r="L1861">
            <v>300</v>
          </cell>
          <cell r="M1861">
            <v>314</v>
          </cell>
          <cell r="N1861">
            <v>250</v>
          </cell>
        </row>
        <row r="1862">
          <cell r="I1862">
            <v>1860</v>
          </cell>
          <cell r="J1862">
            <v>3160</v>
          </cell>
          <cell r="K1862">
            <v>2546</v>
          </cell>
          <cell r="L1862">
            <v>300</v>
          </cell>
          <cell r="M1862">
            <v>314</v>
          </cell>
          <cell r="N1862">
            <v>250</v>
          </cell>
        </row>
        <row r="1863">
          <cell r="I1863">
            <v>1861</v>
          </cell>
          <cell r="J1863">
            <v>3160</v>
          </cell>
          <cell r="K1863">
            <v>2546</v>
          </cell>
          <cell r="L1863">
            <v>300</v>
          </cell>
          <cell r="M1863">
            <v>314</v>
          </cell>
          <cell r="N1863">
            <v>250</v>
          </cell>
        </row>
        <row r="1864">
          <cell r="I1864">
            <v>1862</v>
          </cell>
          <cell r="J1864">
            <v>3160</v>
          </cell>
          <cell r="K1864">
            <v>2546</v>
          </cell>
          <cell r="L1864">
            <v>300</v>
          </cell>
          <cell r="M1864">
            <v>314</v>
          </cell>
          <cell r="N1864">
            <v>250</v>
          </cell>
        </row>
        <row r="1865">
          <cell r="I1865">
            <v>1863</v>
          </cell>
          <cell r="J1865">
            <v>3160</v>
          </cell>
          <cell r="K1865">
            <v>2546</v>
          </cell>
          <cell r="L1865">
            <v>300</v>
          </cell>
          <cell r="M1865">
            <v>314</v>
          </cell>
          <cell r="N1865">
            <v>250</v>
          </cell>
        </row>
        <row r="1866">
          <cell r="I1866">
            <v>1864</v>
          </cell>
          <cell r="J1866">
            <v>3160</v>
          </cell>
          <cell r="K1866">
            <v>2546</v>
          </cell>
          <cell r="L1866">
            <v>300</v>
          </cell>
          <cell r="M1866">
            <v>314</v>
          </cell>
          <cell r="N1866">
            <v>250</v>
          </cell>
        </row>
        <row r="1867">
          <cell r="I1867">
            <v>1865</v>
          </cell>
          <cell r="J1867">
            <v>3160</v>
          </cell>
          <cell r="K1867">
            <v>2546</v>
          </cell>
          <cell r="L1867">
            <v>300</v>
          </cell>
          <cell r="M1867">
            <v>314</v>
          </cell>
          <cell r="N1867">
            <v>250</v>
          </cell>
        </row>
        <row r="1868">
          <cell r="I1868">
            <v>1866</v>
          </cell>
          <cell r="J1868">
            <v>3160</v>
          </cell>
          <cell r="K1868">
            <v>2546</v>
          </cell>
          <cell r="L1868">
            <v>300</v>
          </cell>
          <cell r="M1868">
            <v>314</v>
          </cell>
          <cell r="N1868">
            <v>250</v>
          </cell>
        </row>
        <row r="1869">
          <cell r="I1869">
            <v>1867</v>
          </cell>
          <cell r="J1869">
            <v>3160</v>
          </cell>
          <cell r="K1869">
            <v>2546</v>
          </cell>
          <cell r="L1869">
            <v>300</v>
          </cell>
          <cell r="M1869">
            <v>314</v>
          </cell>
          <cell r="N1869">
            <v>250</v>
          </cell>
        </row>
        <row r="1870">
          <cell r="I1870">
            <v>1868</v>
          </cell>
          <cell r="J1870">
            <v>3160</v>
          </cell>
          <cell r="K1870">
            <v>2546</v>
          </cell>
          <cell r="L1870">
            <v>300</v>
          </cell>
          <cell r="M1870">
            <v>314</v>
          </cell>
          <cell r="N1870">
            <v>250</v>
          </cell>
        </row>
        <row r="1871">
          <cell r="I1871">
            <v>1869</v>
          </cell>
          <cell r="J1871">
            <v>3160</v>
          </cell>
          <cell r="K1871">
            <v>2546</v>
          </cell>
          <cell r="L1871">
            <v>300</v>
          </cell>
          <cell r="M1871">
            <v>314</v>
          </cell>
          <cell r="N1871">
            <v>250</v>
          </cell>
        </row>
        <row r="1872">
          <cell r="I1872">
            <v>1870</v>
          </cell>
          <cell r="J1872">
            <v>3160</v>
          </cell>
          <cell r="K1872">
            <v>2546</v>
          </cell>
          <cell r="L1872">
            <v>300</v>
          </cell>
          <cell r="M1872">
            <v>314</v>
          </cell>
          <cell r="N1872">
            <v>250</v>
          </cell>
        </row>
        <row r="1873">
          <cell r="I1873">
            <v>1871</v>
          </cell>
          <cell r="J1873">
            <v>3160</v>
          </cell>
          <cell r="K1873">
            <v>2546</v>
          </cell>
          <cell r="L1873">
            <v>300</v>
          </cell>
          <cell r="M1873">
            <v>314</v>
          </cell>
          <cell r="N1873">
            <v>250</v>
          </cell>
        </row>
        <row r="1874">
          <cell r="I1874">
            <v>1872</v>
          </cell>
          <cell r="J1874">
            <v>3160</v>
          </cell>
          <cell r="K1874">
            <v>2546</v>
          </cell>
          <cell r="L1874">
            <v>300</v>
          </cell>
          <cell r="M1874">
            <v>314</v>
          </cell>
          <cell r="N1874">
            <v>250</v>
          </cell>
        </row>
        <row r="1875">
          <cell r="I1875">
            <v>1873</v>
          </cell>
          <cell r="J1875">
            <v>3160</v>
          </cell>
          <cell r="K1875">
            <v>2546</v>
          </cell>
          <cell r="L1875">
            <v>300</v>
          </cell>
          <cell r="M1875">
            <v>314</v>
          </cell>
          <cell r="N1875">
            <v>250</v>
          </cell>
        </row>
        <row r="1876">
          <cell r="I1876">
            <v>1874</v>
          </cell>
          <cell r="J1876">
            <v>3160</v>
          </cell>
          <cell r="K1876">
            <v>2546</v>
          </cell>
          <cell r="L1876">
            <v>300</v>
          </cell>
          <cell r="M1876">
            <v>314</v>
          </cell>
          <cell r="N1876">
            <v>250</v>
          </cell>
        </row>
        <row r="1877">
          <cell r="I1877">
            <v>1875</v>
          </cell>
          <cell r="J1877">
            <v>3160</v>
          </cell>
          <cell r="K1877">
            <v>2546</v>
          </cell>
          <cell r="L1877">
            <v>300</v>
          </cell>
          <cell r="M1877">
            <v>314</v>
          </cell>
          <cell r="N1877">
            <v>250</v>
          </cell>
        </row>
        <row r="1878">
          <cell r="I1878">
            <v>1876</v>
          </cell>
          <cell r="J1878">
            <v>3160</v>
          </cell>
          <cell r="K1878">
            <v>2546</v>
          </cell>
          <cell r="L1878">
            <v>300</v>
          </cell>
          <cell r="M1878">
            <v>314</v>
          </cell>
          <cell r="N1878">
            <v>250</v>
          </cell>
        </row>
        <row r="1879">
          <cell r="I1879">
            <v>1877</v>
          </cell>
          <cell r="J1879">
            <v>3160</v>
          </cell>
          <cell r="K1879">
            <v>2546</v>
          </cell>
          <cell r="L1879">
            <v>300</v>
          </cell>
          <cell r="M1879">
            <v>314</v>
          </cell>
          <cell r="N1879">
            <v>250</v>
          </cell>
        </row>
        <row r="1880">
          <cell r="I1880">
            <v>1878</v>
          </cell>
          <cell r="J1880">
            <v>3160</v>
          </cell>
          <cell r="K1880">
            <v>2546</v>
          </cell>
          <cell r="L1880">
            <v>300</v>
          </cell>
          <cell r="M1880">
            <v>314</v>
          </cell>
          <cell r="N1880">
            <v>250</v>
          </cell>
        </row>
        <row r="1881">
          <cell r="I1881">
            <v>1879</v>
          </cell>
          <cell r="J1881">
            <v>3160</v>
          </cell>
          <cell r="K1881">
            <v>2546</v>
          </cell>
          <cell r="L1881">
            <v>300</v>
          </cell>
          <cell r="M1881">
            <v>314</v>
          </cell>
          <cell r="N1881">
            <v>250</v>
          </cell>
        </row>
        <row r="1882">
          <cell r="I1882">
            <v>1880</v>
          </cell>
          <cell r="J1882">
            <v>3160</v>
          </cell>
          <cell r="K1882">
            <v>2546</v>
          </cell>
          <cell r="L1882">
            <v>300</v>
          </cell>
          <cell r="M1882">
            <v>314</v>
          </cell>
          <cell r="N1882">
            <v>250</v>
          </cell>
        </row>
        <row r="1883">
          <cell r="I1883">
            <v>1881</v>
          </cell>
          <cell r="J1883">
            <v>3160</v>
          </cell>
          <cell r="K1883">
            <v>2546</v>
          </cell>
          <cell r="L1883">
            <v>300</v>
          </cell>
          <cell r="M1883">
            <v>314</v>
          </cell>
          <cell r="N1883">
            <v>250</v>
          </cell>
        </row>
        <row r="1884">
          <cell r="I1884">
            <v>1882</v>
          </cell>
          <cell r="J1884">
            <v>3160</v>
          </cell>
          <cell r="K1884">
            <v>2546</v>
          </cell>
          <cell r="L1884">
            <v>300</v>
          </cell>
          <cell r="M1884">
            <v>314</v>
          </cell>
          <cell r="N1884">
            <v>250</v>
          </cell>
        </row>
        <row r="1885">
          <cell r="I1885">
            <v>1883</v>
          </cell>
          <cell r="J1885">
            <v>3160</v>
          </cell>
          <cell r="K1885">
            <v>2546</v>
          </cell>
          <cell r="L1885">
            <v>300</v>
          </cell>
          <cell r="M1885">
            <v>314</v>
          </cell>
          <cell r="N1885">
            <v>250</v>
          </cell>
        </row>
        <row r="1886">
          <cell r="I1886">
            <v>1884</v>
          </cell>
          <cell r="J1886">
            <v>3160</v>
          </cell>
          <cell r="K1886">
            <v>2546</v>
          </cell>
          <cell r="L1886">
            <v>300</v>
          </cell>
          <cell r="M1886">
            <v>314</v>
          </cell>
          <cell r="N1886">
            <v>250</v>
          </cell>
        </row>
        <row r="1887">
          <cell r="I1887">
            <v>1885</v>
          </cell>
          <cell r="J1887">
            <v>3160</v>
          </cell>
          <cell r="K1887">
            <v>2546</v>
          </cell>
          <cell r="L1887">
            <v>300</v>
          </cell>
          <cell r="M1887">
            <v>314</v>
          </cell>
          <cell r="N1887">
            <v>250</v>
          </cell>
        </row>
        <row r="1888">
          <cell r="I1888">
            <v>1886</v>
          </cell>
          <cell r="J1888">
            <v>3160</v>
          </cell>
          <cell r="K1888">
            <v>2546</v>
          </cell>
          <cell r="L1888">
            <v>300</v>
          </cell>
          <cell r="M1888">
            <v>314</v>
          </cell>
          <cell r="N1888">
            <v>250</v>
          </cell>
        </row>
        <row r="1889">
          <cell r="I1889">
            <v>1887</v>
          </cell>
          <cell r="J1889">
            <v>3160</v>
          </cell>
          <cell r="K1889">
            <v>2546</v>
          </cell>
          <cell r="L1889">
            <v>300</v>
          </cell>
          <cell r="M1889">
            <v>314</v>
          </cell>
          <cell r="N1889">
            <v>250</v>
          </cell>
        </row>
        <row r="1890">
          <cell r="I1890">
            <v>1888</v>
          </cell>
          <cell r="J1890">
            <v>3160</v>
          </cell>
          <cell r="K1890">
            <v>2546</v>
          </cell>
          <cell r="L1890">
            <v>300</v>
          </cell>
          <cell r="M1890">
            <v>314</v>
          </cell>
          <cell r="N1890">
            <v>250</v>
          </cell>
        </row>
        <row r="1891">
          <cell r="I1891">
            <v>1889</v>
          </cell>
          <cell r="J1891">
            <v>3160</v>
          </cell>
          <cell r="K1891">
            <v>2546</v>
          </cell>
          <cell r="L1891">
            <v>300</v>
          </cell>
          <cell r="M1891">
            <v>314</v>
          </cell>
          <cell r="N1891">
            <v>250</v>
          </cell>
        </row>
        <row r="1892">
          <cell r="I1892">
            <v>1890</v>
          </cell>
          <cell r="J1892">
            <v>3160</v>
          </cell>
          <cell r="K1892">
            <v>2546</v>
          </cell>
          <cell r="L1892">
            <v>300</v>
          </cell>
          <cell r="M1892">
            <v>314</v>
          </cell>
          <cell r="N1892">
            <v>250</v>
          </cell>
        </row>
        <row r="1893">
          <cell r="I1893">
            <v>1891</v>
          </cell>
          <cell r="J1893">
            <v>3160</v>
          </cell>
          <cell r="K1893">
            <v>2546</v>
          </cell>
          <cell r="L1893">
            <v>300</v>
          </cell>
          <cell r="M1893">
            <v>314</v>
          </cell>
          <cell r="N1893">
            <v>250</v>
          </cell>
        </row>
        <row r="1894">
          <cell r="I1894">
            <v>1892</v>
          </cell>
          <cell r="J1894">
            <v>3160</v>
          </cell>
          <cell r="K1894">
            <v>2546</v>
          </cell>
          <cell r="L1894">
            <v>300</v>
          </cell>
          <cell r="M1894">
            <v>314</v>
          </cell>
          <cell r="N1894">
            <v>250</v>
          </cell>
        </row>
        <row r="1895">
          <cell r="I1895">
            <v>1893</v>
          </cell>
          <cell r="J1895">
            <v>3160</v>
          </cell>
          <cell r="K1895">
            <v>2546</v>
          </cell>
          <cell r="L1895">
            <v>300</v>
          </cell>
          <cell r="M1895">
            <v>314</v>
          </cell>
          <cell r="N1895">
            <v>250</v>
          </cell>
        </row>
        <row r="1896">
          <cell r="I1896">
            <v>1894</v>
          </cell>
          <cell r="J1896">
            <v>3160</v>
          </cell>
          <cell r="K1896">
            <v>2546</v>
          </cell>
          <cell r="L1896">
            <v>300</v>
          </cell>
          <cell r="M1896">
            <v>314</v>
          </cell>
          <cell r="N1896">
            <v>250</v>
          </cell>
        </row>
        <row r="1897">
          <cell r="I1897">
            <v>1895</v>
          </cell>
          <cell r="J1897">
            <v>3160</v>
          </cell>
          <cell r="K1897">
            <v>2546</v>
          </cell>
          <cell r="L1897">
            <v>300</v>
          </cell>
          <cell r="M1897">
            <v>314</v>
          </cell>
          <cell r="N1897">
            <v>250</v>
          </cell>
        </row>
        <row r="1898">
          <cell r="I1898">
            <v>1896</v>
          </cell>
          <cell r="J1898">
            <v>3160</v>
          </cell>
          <cell r="K1898">
            <v>2546</v>
          </cell>
          <cell r="L1898">
            <v>300</v>
          </cell>
          <cell r="M1898">
            <v>314</v>
          </cell>
          <cell r="N1898">
            <v>250</v>
          </cell>
        </row>
        <row r="1899">
          <cell r="I1899">
            <v>1897</v>
          </cell>
          <cell r="J1899">
            <v>3160</v>
          </cell>
          <cell r="K1899">
            <v>2546</v>
          </cell>
          <cell r="L1899">
            <v>300</v>
          </cell>
          <cell r="M1899">
            <v>314</v>
          </cell>
          <cell r="N1899">
            <v>250</v>
          </cell>
        </row>
        <row r="1900">
          <cell r="I1900">
            <v>1898</v>
          </cell>
          <cell r="J1900">
            <v>3160</v>
          </cell>
          <cell r="K1900">
            <v>2546</v>
          </cell>
          <cell r="L1900">
            <v>300</v>
          </cell>
          <cell r="M1900">
            <v>314</v>
          </cell>
          <cell r="N1900">
            <v>250</v>
          </cell>
        </row>
        <row r="1901">
          <cell r="I1901">
            <v>1899</v>
          </cell>
          <cell r="J1901">
            <v>3160</v>
          </cell>
          <cell r="K1901">
            <v>2546</v>
          </cell>
          <cell r="L1901">
            <v>300</v>
          </cell>
          <cell r="M1901">
            <v>314</v>
          </cell>
          <cell r="N1901">
            <v>250</v>
          </cell>
        </row>
        <row r="1902">
          <cell r="I1902">
            <v>1900</v>
          </cell>
          <cell r="J1902">
            <v>3160</v>
          </cell>
          <cell r="K1902">
            <v>2546</v>
          </cell>
          <cell r="L1902">
            <v>300</v>
          </cell>
          <cell r="M1902">
            <v>314</v>
          </cell>
          <cell r="N1902">
            <v>250</v>
          </cell>
        </row>
        <row r="1903">
          <cell r="I1903">
            <v>1901</v>
          </cell>
          <cell r="J1903">
            <v>3160</v>
          </cell>
          <cell r="K1903">
            <v>2546</v>
          </cell>
          <cell r="L1903">
            <v>300</v>
          </cell>
          <cell r="M1903">
            <v>314</v>
          </cell>
          <cell r="N1903">
            <v>250</v>
          </cell>
        </row>
        <row r="1904">
          <cell r="I1904">
            <v>1902</v>
          </cell>
          <cell r="J1904">
            <v>3160</v>
          </cell>
          <cell r="K1904">
            <v>2546</v>
          </cell>
          <cell r="L1904">
            <v>300</v>
          </cell>
          <cell r="M1904">
            <v>314</v>
          </cell>
          <cell r="N1904">
            <v>250</v>
          </cell>
        </row>
        <row r="1905">
          <cell r="I1905">
            <v>1903</v>
          </cell>
          <cell r="J1905">
            <v>3160</v>
          </cell>
          <cell r="K1905">
            <v>2546</v>
          </cell>
          <cell r="L1905">
            <v>300</v>
          </cell>
          <cell r="M1905">
            <v>314</v>
          </cell>
          <cell r="N1905">
            <v>250</v>
          </cell>
        </row>
        <row r="1906">
          <cell r="I1906">
            <v>1904</v>
          </cell>
          <cell r="J1906">
            <v>3160</v>
          </cell>
          <cell r="K1906">
            <v>2546</v>
          </cell>
          <cell r="L1906">
            <v>300</v>
          </cell>
          <cell r="M1906">
            <v>314</v>
          </cell>
          <cell r="N1906">
            <v>250</v>
          </cell>
        </row>
        <row r="1907">
          <cell r="I1907">
            <v>1905</v>
          </cell>
          <cell r="J1907">
            <v>3160</v>
          </cell>
          <cell r="K1907">
            <v>2546</v>
          </cell>
          <cell r="L1907">
            <v>300</v>
          </cell>
          <cell r="M1907">
            <v>314</v>
          </cell>
          <cell r="N1907">
            <v>250</v>
          </cell>
        </row>
        <row r="1908">
          <cell r="I1908">
            <v>1906</v>
          </cell>
          <cell r="J1908">
            <v>3160</v>
          </cell>
          <cell r="K1908">
            <v>2546</v>
          </cell>
          <cell r="L1908">
            <v>300</v>
          </cell>
          <cell r="M1908">
            <v>314</v>
          </cell>
          <cell r="N1908">
            <v>250</v>
          </cell>
        </row>
        <row r="1909">
          <cell r="I1909">
            <v>1907</v>
          </cell>
          <cell r="J1909">
            <v>3160</v>
          </cell>
          <cell r="K1909">
            <v>2546</v>
          </cell>
          <cell r="L1909">
            <v>300</v>
          </cell>
          <cell r="M1909">
            <v>314</v>
          </cell>
          <cell r="N1909">
            <v>250</v>
          </cell>
        </row>
        <row r="1910">
          <cell r="I1910">
            <v>1908</v>
          </cell>
          <cell r="J1910">
            <v>3160</v>
          </cell>
          <cell r="K1910">
            <v>2546</v>
          </cell>
          <cell r="L1910">
            <v>300</v>
          </cell>
          <cell r="M1910">
            <v>314</v>
          </cell>
          <cell r="N1910">
            <v>250</v>
          </cell>
        </row>
        <row r="1911">
          <cell r="I1911">
            <v>1909</v>
          </cell>
          <cell r="J1911">
            <v>3160</v>
          </cell>
          <cell r="K1911">
            <v>2546</v>
          </cell>
          <cell r="L1911">
            <v>300</v>
          </cell>
          <cell r="M1911">
            <v>314</v>
          </cell>
          <cell r="N1911">
            <v>250</v>
          </cell>
        </row>
        <row r="1912">
          <cell r="I1912">
            <v>1910</v>
          </cell>
          <cell r="J1912">
            <v>3160</v>
          </cell>
          <cell r="K1912">
            <v>2546</v>
          </cell>
          <cell r="L1912">
            <v>300</v>
          </cell>
          <cell r="M1912">
            <v>314</v>
          </cell>
          <cell r="N1912">
            <v>250</v>
          </cell>
        </row>
        <row r="1913">
          <cell r="I1913">
            <v>1911</v>
          </cell>
          <cell r="J1913">
            <v>3160</v>
          </cell>
          <cell r="K1913">
            <v>2546</v>
          </cell>
          <cell r="L1913">
            <v>300</v>
          </cell>
          <cell r="M1913">
            <v>314</v>
          </cell>
          <cell r="N1913">
            <v>250</v>
          </cell>
        </row>
        <row r="1914">
          <cell r="I1914">
            <v>1912</v>
          </cell>
          <cell r="J1914">
            <v>3160</v>
          </cell>
          <cell r="K1914">
            <v>2546</v>
          </cell>
          <cell r="L1914">
            <v>300</v>
          </cell>
          <cell r="M1914">
            <v>314</v>
          </cell>
          <cell r="N1914">
            <v>250</v>
          </cell>
        </row>
        <row r="1915">
          <cell r="I1915">
            <v>1913</v>
          </cell>
          <cell r="J1915">
            <v>3160</v>
          </cell>
          <cell r="K1915">
            <v>2546</v>
          </cell>
          <cell r="L1915">
            <v>300</v>
          </cell>
          <cell r="M1915">
            <v>314</v>
          </cell>
          <cell r="N1915">
            <v>250</v>
          </cell>
        </row>
        <row r="1916">
          <cell r="I1916">
            <v>1914</v>
          </cell>
          <cell r="J1916">
            <v>3160</v>
          </cell>
          <cell r="K1916">
            <v>2546</v>
          </cell>
          <cell r="L1916">
            <v>300</v>
          </cell>
          <cell r="M1916">
            <v>314</v>
          </cell>
          <cell r="N1916">
            <v>250</v>
          </cell>
        </row>
        <row r="1917">
          <cell r="I1917">
            <v>1915</v>
          </cell>
          <cell r="J1917">
            <v>3160</v>
          </cell>
          <cell r="K1917">
            <v>2546</v>
          </cell>
          <cell r="L1917">
            <v>300</v>
          </cell>
          <cell r="M1917">
            <v>314</v>
          </cell>
          <cell r="N1917">
            <v>250</v>
          </cell>
        </row>
        <row r="1918">
          <cell r="I1918">
            <v>1916</v>
          </cell>
          <cell r="J1918">
            <v>3160</v>
          </cell>
          <cell r="K1918">
            <v>2546</v>
          </cell>
          <cell r="L1918">
            <v>300</v>
          </cell>
          <cell r="M1918">
            <v>314</v>
          </cell>
          <cell r="N1918">
            <v>250</v>
          </cell>
        </row>
        <row r="1919">
          <cell r="I1919">
            <v>1917</v>
          </cell>
          <cell r="J1919">
            <v>3160</v>
          </cell>
          <cell r="K1919">
            <v>2546</v>
          </cell>
          <cell r="L1919">
            <v>300</v>
          </cell>
          <cell r="M1919">
            <v>314</v>
          </cell>
          <cell r="N1919">
            <v>250</v>
          </cell>
        </row>
        <row r="1920">
          <cell r="I1920">
            <v>1918</v>
          </cell>
          <cell r="J1920">
            <v>3160</v>
          </cell>
          <cell r="K1920">
            <v>2546</v>
          </cell>
          <cell r="L1920">
            <v>300</v>
          </cell>
          <cell r="M1920">
            <v>314</v>
          </cell>
          <cell r="N1920">
            <v>250</v>
          </cell>
        </row>
        <row r="1921">
          <cell r="I1921">
            <v>1919</v>
          </cell>
          <cell r="J1921">
            <v>3160</v>
          </cell>
          <cell r="K1921">
            <v>2546</v>
          </cell>
          <cell r="L1921">
            <v>300</v>
          </cell>
          <cell r="M1921">
            <v>314</v>
          </cell>
          <cell r="N1921">
            <v>250</v>
          </cell>
        </row>
        <row r="1922">
          <cell r="I1922">
            <v>1920</v>
          </cell>
          <cell r="J1922">
            <v>3160</v>
          </cell>
          <cell r="K1922">
            <v>2546</v>
          </cell>
          <cell r="L1922">
            <v>300</v>
          </cell>
          <cell r="M1922">
            <v>314</v>
          </cell>
          <cell r="N1922">
            <v>250</v>
          </cell>
        </row>
        <row r="1923">
          <cell r="I1923">
            <v>1921</v>
          </cell>
          <cell r="J1923">
            <v>3160</v>
          </cell>
          <cell r="K1923">
            <v>2546</v>
          </cell>
          <cell r="L1923">
            <v>300</v>
          </cell>
          <cell r="M1923">
            <v>314</v>
          </cell>
          <cell r="N1923">
            <v>250</v>
          </cell>
        </row>
        <row r="1924">
          <cell r="I1924">
            <v>1922</v>
          </cell>
          <cell r="J1924">
            <v>3160</v>
          </cell>
          <cell r="K1924">
            <v>2546</v>
          </cell>
          <cell r="L1924">
            <v>300</v>
          </cell>
          <cell r="M1924">
            <v>314</v>
          </cell>
          <cell r="N1924">
            <v>250</v>
          </cell>
        </row>
        <row r="1925">
          <cell r="I1925">
            <v>1923</v>
          </cell>
          <cell r="J1925">
            <v>3160</v>
          </cell>
          <cell r="K1925">
            <v>2546</v>
          </cell>
          <cell r="L1925">
            <v>300</v>
          </cell>
          <cell r="M1925">
            <v>314</v>
          </cell>
          <cell r="N1925">
            <v>250</v>
          </cell>
        </row>
        <row r="1926">
          <cell r="I1926">
            <v>1924</v>
          </cell>
          <cell r="J1926">
            <v>3160</v>
          </cell>
          <cell r="K1926">
            <v>2546</v>
          </cell>
          <cell r="L1926">
            <v>300</v>
          </cell>
          <cell r="M1926">
            <v>314</v>
          </cell>
          <cell r="N1926">
            <v>250</v>
          </cell>
        </row>
        <row r="1927">
          <cell r="I1927">
            <v>1925</v>
          </cell>
          <cell r="J1927">
            <v>3160</v>
          </cell>
          <cell r="K1927">
            <v>2546</v>
          </cell>
          <cell r="L1927">
            <v>300</v>
          </cell>
          <cell r="M1927">
            <v>314</v>
          </cell>
          <cell r="N1927">
            <v>250</v>
          </cell>
        </row>
        <row r="1928">
          <cell r="I1928">
            <v>1926</v>
          </cell>
          <cell r="J1928">
            <v>3160</v>
          </cell>
          <cell r="K1928">
            <v>2546</v>
          </cell>
          <cell r="L1928">
            <v>300</v>
          </cell>
          <cell r="M1928">
            <v>314</v>
          </cell>
          <cell r="N1928">
            <v>250</v>
          </cell>
        </row>
        <row r="1929">
          <cell r="I1929">
            <v>1927</v>
          </cell>
          <cell r="J1929">
            <v>3160</v>
          </cell>
          <cell r="K1929">
            <v>2546</v>
          </cell>
          <cell r="L1929">
            <v>300</v>
          </cell>
          <cell r="M1929">
            <v>314</v>
          </cell>
          <cell r="N1929">
            <v>250</v>
          </cell>
        </row>
        <row r="1930">
          <cell r="I1930">
            <v>1928</v>
          </cell>
          <cell r="J1930">
            <v>3160</v>
          </cell>
          <cell r="K1930">
            <v>2546</v>
          </cell>
          <cell r="L1930">
            <v>300</v>
          </cell>
          <cell r="M1930">
            <v>314</v>
          </cell>
          <cell r="N1930">
            <v>250</v>
          </cell>
        </row>
        <row r="1931">
          <cell r="I1931">
            <v>1929</v>
          </cell>
          <cell r="J1931">
            <v>3160</v>
          </cell>
          <cell r="K1931">
            <v>2546</v>
          </cell>
          <cell r="L1931">
            <v>300</v>
          </cell>
          <cell r="M1931">
            <v>314</v>
          </cell>
          <cell r="N1931">
            <v>250</v>
          </cell>
        </row>
        <row r="1932">
          <cell r="I1932">
            <v>1930</v>
          </cell>
          <cell r="J1932">
            <v>3160</v>
          </cell>
          <cell r="K1932">
            <v>2546</v>
          </cell>
          <cell r="L1932">
            <v>300</v>
          </cell>
          <cell r="M1932">
            <v>314</v>
          </cell>
          <cell r="N1932">
            <v>250</v>
          </cell>
        </row>
        <row r="1933">
          <cell r="I1933">
            <v>1931</v>
          </cell>
          <cell r="J1933">
            <v>3160</v>
          </cell>
          <cell r="K1933">
            <v>2546</v>
          </cell>
          <cell r="L1933">
            <v>300</v>
          </cell>
          <cell r="M1933">
            <v>314</v>
          </cell>
          <cell r="N1933">
            <v>250</v>
          </cell>
        </row>
        <row r="1934">
          <cell r="I1934">
            <v>1932</v>
          </cell>
          <cell r="J1934">
            <v>3160</v>
          </cell>
          <cell r="K1934">
            <v>2546</v>
          </cell>
          <cell r="L1934">
            <v>300</v>
          </cell>
          <cell r="M1934">
            <v>314</v>
          </cell>
          <cell r="N1934">
            <v>250</v>
          </cell>
        </row>
        <row r="1935">
          <cell r="I1935">
            <v>1933</v>
          </cell>
          <cell r="J1935">
            <v>3160</v>
          </cell>
          <cell r="K1935">
            <v>2546</v>
          </cell>
          <cell r="L1935">
            <v>300</v>
          </cell>
          <cell r="M1935">
            <v>314</v>
          </cell>
          <cell r="N1935">
            <v>250</v>
          </cell>
        </row>
        <row r="1936">
          <cell r="I1936">
            <v>1934</v>
          </cell>
          <cell r="J1936">
            <v>3160</v>
          </cell>
          <cell r="K1936">
            <v>2546</v>
          </cell>
          <cell r="L1936">
            <v>300</v>
          </cell>
          <cell r="M1936">
            <v>314</v>
          </cell>
          <cell r="N1936">
            <v>250</v>
          </cell>
        </row>
        <row r="1937">
          <cell r="I1937">
            <v>1935</v>
          </cell>
          <cell r="J1937">
            <v>3160</v>
          </cell>
          <cell r="K1937">
            <v>2546</v>
          </cell>
          <cell r="L1937">
            <v>300</v>
          </cell>
          <cell r="M1937">
            <v>314</v>
          </cell>
          <cell r="N1937">
            <v>250</v>
          </cell>
        </row>
        <row r="1938">
          <cell r="I1938">
            <v>1936</v>
          </cell>
          <cell r="J1938">
            <v>3160</v>
          </cell>
          <cell r="K1938">
            <v>2546</v>
          </cell>
          <cell r="L1938">
            <v>300</v>
          </cell>
          <cell r="M1938">
            <v>314</v>
          </cell>
          <cell r="N1938">
            <v>250</v>
          </cell>
        </row>
        <row r="1939">
          <cell r="I1939">
            <v>1937</v>
          </cell>
          <cell r="J1939">
            <v>3160</v>
          </cell>
          <cell r="K1939">
            <v>2546</v>
          </cell>
          <cell r="L1939">
            <v>300</v>
          </cell>
          <cell r="M1939">
            <v>314</v>
          </cell>
          <cell r="N1939">
            <v>250</v>
          </cell>
        </row>
        <row r="1940">
          <cell r="I1940">
            <v>1938</v>
          </cell>
          <cell r="J1940">
            <v>3160</v>
          </cell>
          <cell r="K1940">
            <v>2546</v>
          </cell>
          <cell r="L1940">
            <v>300</v>
          </cell>
          <cell r="M1940">
            <v>314</v>
          </cell>
          <cell r="N1940">
            <v>250</v>
          </cell>
        </row>
        <row r="1941">
          <cell r="I1941">
            <v>1939</v>
          </cell>
          <cell r="J1941">
            <v>3160</v>
          </cell>
          <cell r="K1941">
            <v>2546</v>
          </cell>
          <cell r="L1941">
            <v>300</v>
          </cell>
          <cell r="M1941">
            <v>314</v>
          </cell>
          <cell r="N1941">
            <v>250</v>
          </cell>
        </row>
        <row r="1942">
          <cell r="I1942">
            <v>1940</v>
          </cell>
          <cell r="J1942">
            <v>3160</v>
          </cell>
          <cell r="K1942">
            <v>2546</v>
          </cell>
          <cell r="L1942">
            <v>300</v>
          </cell>
          <cell r="M1942">
            <v>314</v>
          </cell>
          <cell r="N1942">
            <v>250</v>
          </cell>
        </row>
        <row r="1943">
          <cell r="I1943">
            <v>1941</v>
          </cell>
          <cell r="J1943">
            <v>3160</v>
          </cell>
          <cell r="K1943">
            <v>2546</v>
          </cell>
          <cell r="L1943">
            <v>300</v>
          </cell>
          <cell r="M1943">
            <v>314</v>
          </cell>
          <cell r="N1943">
            <v>250</v>
          </cell>
        </row>
        <row r="1944">
          <cell r="I1944">
            <v>1942</v>
          </cell>
          <cell r="J1944">
            <v>3160</v>
          </cell>
          <cell r="K1944">
            <v>2546</v>
          </cell>
          <cell r="L1944">
            <v>300</v>
          </cell>
          <cell r="M1944">
            <v>314</v>
          </cell>
          <cell r="N1944">
            <v>250</v>
          </cell>
        </row>
        <row r="1945">
          <cell r="I1945">
            <v>1943</v>
          </cell>
          <cell r="J1945">
            <v>3160</v>
          </cell>
          <cell r="K1945">
            <v>2546</v>
          </cell>
          <cell r="L1945">
            <v>300</v>
          </cell>
          <cell r="M1945">
            <v>314</v>
          </cell>
          <cell r="N1945">
            <v>250</v>
          </cell>
        </row>
        <row r="1946">
          <cell r="I1946">
            <v>1944</v>
          </cell>
          <cell r="J1946">
            <v>3160</v>
          </cell>
          <cell r="K1946">
            <v>2546</v>
          </cell>
          <cell r="L1946">
            <v>300</v>
          </cell>
          <cell r="M1946">
            <v>314</v>
          </cell>
          <cell r="N1946">
            <v>250</v>
          </cell>
        </row>
        <row r="1947">
          <cell r="I1947">
            <v>1945</v>
          </cell>
          <cell r="J1947">
            <v>3160</v>
          </cell>
          <cell r="K1947">
            <v>2546</v>
          </cell>
          <cell r="L1947">
            <v>300</v>
          </cell>
          <cell r="M1947">
            <v>314</v>
          </cell>
          <cell r="N1947">
            <v>250</v>
          </cell>
        </row>
        <row r="1948">
          <cell r="I1948">
            <v>1946</v>
          </cell>
          <cell r="J1948">
            <v>3160</v>
          </cell>
          <cell r="K1948">
            <v>2546</v>
          </cell>
          <cell r="L1948">
            <v>300</v>
          </cell>
          <cell r="M1948">
            <v>314</v>
          </cell>
          <cell r="N1948">
            <v>250</v>
          </cell>
        </row>
        <row r="1949">
          <cell r="I1949">
            <v>1947</v>
          </cell>
          <cell r="J1949">
            <v>3160</v>
          </cell>
          <cell r="K1949">
            <v>2546</v>
          </cell>
          <cell r="L1949">
            <v>300</v>
          </cell>
          <cell r="M1949">
            <v>314</v>
          </cell>
          <cell r="N1949">
            <v>250</v>
          </cell>
        </row>
        <row r="1950">
          <cell r="I1950">
            <v>1948</v>
          </cell>
          <cell r="J1950">
            <v>3160</v>
          </cell>
          <cell r="K1950">
            <v>2546</v>
          </cell>
          <cell r="L1950">
            <v>300</v>
          </cell>
          <cell r="M1950">
            <v>314</v>
          </cell>
          <cell r="N1950">
            <v>250</v>
          </cell>
        </row>
        <row r="1951">
          <cell r="I1951">
            <v>1949</v>
          </cell>
          <cell r="J1951">
            <v>3160</v>
          </cell>
          <cell r="K1951">
            <v>2546</v>
          </cell>
          <cell r="L1951">
            <v>300</v>
          </cell>
          <cell r="M1951">
            <v>314</v>
          </cell>
          <cell r="N1951">
            <v>250</v>
          </cell>
        </row>
        <row r="1952">
          <cell r="I1952">
            <v>1950</v>
          </cell>
          <cell r="J1952">
            <v>3160</v>
          </cell>
          <cell r="K1952">
            <v>2546</v>
          </cell>
          <cell r="L1952">
            <v>300</v>
          </cell>
          <cell r="M1952">
            <v>314</v>
          </cell>
          <cell r="N1952">
            <v>250</v>
          </cell>
        </row>
        <row r="1953">
          <cell r="I1953">
            <v>1951</v>
          </cell>
          <cell r="J1953">
            <v>3160</v>
          </cell>
          <cell r="K1953">
            <v>2546</v>
          </cell>
          <cell r="L1953">
            <v>300</v>
          </cell>
          <cell r="M1953">
            <v>314</v>
          </cell>
          <cell r="N1953">
            <v>250</v>
          </cell>
        </row>
        <row r="1954">
          <cell r="I1954">
            <v>1952</v>
          </cell>
          <cell r="J1954">
            <v>3160</v>
          </cell>
          <cell r="K1954">
            <v>2546</v>
          </cell>
          <cell r="L1954">
            <v>300</v>
          </cell>
          <cell r="M1954">
            <v>314</v>
          </cell>
          <cell r="N1954">
            <v>250</v>
          </cell>
        </row>
        <row r="1955">
          <cell r="I1955">
            <v>1953</v>
          </cell>
          <cell r="J1955">
            <v>3160</v>
          </cell>
          <cell r="K1955">
            <v>2546</v>
          </cell>
          <cell r="L1955">
            <v>300</v>
          </cell>
          <cell r="M1955">
            <v>314</v>
          </cell>
          <cell r="N1955">
            <v>250</v>
          </cell>
        </row>
        <row r="1956">
          <cell r="I1956">
            <v>1954</v>
          </cell>
          <cell r="J1956">
            <v>3160</v>
          </cell>
          <cell r="K1956">
            <v>2546</v>
          </cell>
          <cell r="L1956">
            <v>300</v>
          </cell>
          <cell r="M1956">
            <v>314</v>
          </cell>
          <cell r="N1956">
            <v>250</v>
          </cell>
        </row>
        <row r="1957">
          <cell r="I1957">
            <v>1955</v>
          </cell>
          <cell r="J1957">
            <v>3160</v>
          </cell>
          <cell r="K1957">
            <v>2546</v>
          </cell>
          <cell r="L1957">
            <v>300</v>
          </cell>
          <cell r="M1957">
            <v>314</v>
          </cell>
          <cell r="N1957">
            <v>250</v>
          </cell>
        </row>
        <row r="1958">
          <cell r="I1958">
            <v>1956</v>
          </cell>
          <cell r="J1958">
            <v>3160</v>
          </cell>
          <cell r="K1958">
            <v>2546</v>
          </cell>
          <cell r="L1958">
            <v>300</v>
          </cell>
          <cell r="M1958">
            <v>314</v>
          </cell>
          <cell r="N1958">
            <v>250</v>
          </cell>
        </row>
        <row r="1959">
          <cell r="I1959">
            <v>1957</v>
          </cell>
          <cell r="J1959">
            <v>3160</v>
          </cell>
          <cell r="K1959">
            <v>2546</v>
          </cell>
          <cell r="L1959">
            <v>300</v>
          </cell>
          <cell r="M1959">
            <v>314</v>
          </cell>
          <cell r="N1959">
            <v>250</v>
          </cell>
        </row>
        <row r="1960">
          <cell r="I1960">
            <v>1958</v>
          </cell>
          <cell r="J1960">
            <v>3160</v>
          </cell>
          <cell r="K1960">
            <v>2546</v>
          </cell>
          <cell r="L1960">
            <v>300</v>
          </cell>
          <cell r="M1960">
            <v>314</v>
          </cell>
          <cell r="N1960">
            <v>250</v>
          </cell>
        </row>
        <row r="1961">
          <cell r="I1961">
            <v>1959</v>
          </cell>
          <cell r="J1961">
            <v>3160</v>
          </cell>
          <cell r="K1961">
            <v>2546</v>
          </cell>
          <cell r="L1961">
            <v>300</v>
          </cell>
          <cell r="M1961">
            <v>314</v>
          </cell>
          <cell r="N1961">
            <v>250</v>
          </cell>
        </row>
        <row r="1962">
          <cell r="I1962">
            <v>1960</v>
          </cell>
          <cell r="J1962">
            <v>3160</v>
          </cell>
          <cell r="K1962">
            <v>2546</v>
          </cell>
          <cell r="L1962">
            <v>300</v>
          </cell>
          <cell r="M1962">
            <v>314</v>
          </cell>
          <cell r="N1962">
            <v>250</v>
          </cell>
        </row>
        <row r="1963">
          <cell r="I1963">
            <v>1961</v>
          </cell>
          <cell r="J1963">
            <v>3160</v>
          </cell>
          <cell r="K1963">
            <v>2546</v>
          </cell>
          <cell r="L1963">
            <v>300</v>
          </cell>
          <cell r="M1963">
            <v>314</v>
          </cell>
          <cell r="N1963">
            <v>250</v>
          </cell>
        </row>
        <row r="1964">
          <cell r="I1964">
            <v>1962</v>
          </cell>
          <cell r="J1964">
            <v>3160</v>
          </cell>
          <cell r="K1964">
            <v>2546</v>
          </cell>
          <cell r="L1964">
            <v>300</v>
          </cell>
          <cell r="M1964">
            <v>314</v>
          </cell>
          <cell r="N1964">
            <v>250</v>
          </cell>
        </row>
        <row r="1965">
          <cell r="I1965">
            <v>1963</v>
          </cell>
          <cell r="J1965">
            <v>3160</v>
          </cell>
          <cell r="K1965">
            <v>2546</v>
          </cell>
          <cell r="L1965">
            <v>300</v>
          </cell>
          <cell r="M1965">
            <v>314</v>
          </cell>
          <cell r="N1965">
            <v>250</v>
          </cell>
        </row>
        <row r="1966">
          <cell r="I1966">
            <v>1964</v>
          </cell>
          <cell r="J1966">
            <v>3160</v>
          </cell>
          <cell r="K1966">
            <v>2546</v>
          </cell>
          <cell r="L1966">
            <v>300</v>
          </cell>
          <cell r="M1966">
            <v>314</v>
          </cell>
          <cell r="N1966">
            <v>250</v>
          </cell>
        </row>
        <row r="1967">
          <cell r="I1967">
            <v>1965</v>
          </cell>
          <cell r="J1967">
            <v>3160</v>
          </cell>
          <cell r="K1967">
            <v>2546</v>
          </cell>
          <cell r="L1967">
            <v>300</v>
          </cell>
          <cell r="M1967">
            <v>314</v>
          </cell>
          <cell r="N1967">
            <v>250</v>
          </cell>
        </row>
        <row r="1968">
          <cell r="I1968">
            <v>1966</v>
          </cell>
          <cell r="J1968">
            <v>3160</v>
          </cell>
          <cell r="K1968">
            <v>2546</v>
          </cell>
          <cell r="L1968">
            <v>300</v>
          </cell>
          <cell r="M1968">
            <v>314</v>
          </cell>
          <cell r="N1968">
            <v>250</v>
          </cell>
        </row>
        <row r="1969">
          <cell r="I1969">
            <v>1967</v>
          </cell>
          <cell r="J1969">
            <v>3160</v>
          </cell>
          <cell r="K1969">
            <v>2546</v>
          </cell>
          <cell r="L1969">
            <v>300</v>
          </cell>
          <cell r="M1969">
            <v>314</v>
          </cell>
          <cell r="N1969">
            <v>250</v>
          </cell>
        </row>
        <row r="1970">
          <cell r="I1970">
            <v>1968</v>
          </cell>
          <cell r="J1970">
            <v>3160</v>
          </cell>
          <cell r="K1970">
            <v>2546</v>
          </cell>
          <cell r="L1970">
            <v>300</v>
          </cell>
          <cell r="M1970">
            <v>314</v>
          </cell>
          <cell r="N1970">
            <v>250</v>
          </cell>
        </row>
        <row r="1971">
          <cell r="I1971">
            <v>1969</v>
          </cell>
          <cell r="J1971">
            <v>3160</v>
          </cell>
          <cell r="K1971">
            <v>2546</v>
          </cell>
          <cell r="L1971">
            <v>300</v>
          </cell>
          <cell r="M1971">
            <v>314</v>
          </cell>
          <cell r="N1971">
            <v>250</v>
          </cell>
        </row>
        <row r="1972">
          <cell r="I1972">
            <v>1970</v>
          </cell>
          <cell r="J1972">
            <v>3160</v>
          </cell>
          <cell r="K1972">
            <v>2546</v>
          </cell>
          <cell r="L1972">
            <v>300</v>
          </cell>
          <cell r="M1972">
            <v>314</v>
          </cell>
          <cell r="N1972">
            <v>250</v>
          </cell>
        </row>
        <row r="1973">
          <cell r="I1973">
            <v>1971</v>
          </cell>
          <cell r="J1973">
            <v>3160</v>
          </cell>
          <cell r="K1973">
            <v>2546</v>
          </cell>
          <cell r="L1973">
            <v>300</v>
          </cell>
          <cell r="M1973">
            <v>314</v>
          </cell>
          <cell r="N1973">
            <v>250</v>
          </cell>
        </row>
        <row r="1974">
          <cell r="I1974">
            <v>1972</v>
          </cell>
          <cell r="J1974">
            <v>3160</v>
          </cell>
          <cell r="K1974">
            <v>2546</v>
          </cell>
          <cell r="L1974">
            <v>300</v>
          </cell>
          <cell r="M1974">
            <v>314</v>
          </cell>
          <cell r="N1974">
            <v>250</v>
          </cell>
        </row>
        <row r="1975">
          <cell r="I1975">
            <v>1973</v>
          </cell>
          <cell r="J1975">
            <v>3160</v>
          </cell>
          <cell r="K1975">
            <v>2546</v>
          </cell>
          <cell r="L1975">
            <v>300</v>
          </cell>
          <cell r="M1975">
            <v>314</v>
          </cell>
          <cell r="N1975">
            <v>250</v>
          </cell>
        </row>
        <row r="1976">
          <cell r="I1976">
            <v>1974</v>
          </cell>
          <cell r="J1976">
            <v>3160</v>
          </cell>
          <cell r="K1976">
            <v>2546</v>
          </cell>
          <cell r="L1976">
            <v>300</v>
          </cell>
          <cell r="M1976">
            <v>314</v>
          </cell>
          <cell r="N1976">
            <v>250</v>
          </cell>
        </row>
        <row r="1977">
          <cell r="I1977">
            <v>1975</v>
          </cell>
          <cell r="J1977">
            <v>3160</v>
          </cell>
          <cell r="K1977">
            <v>2546</v>
          </cell>
          <cell r="L1977">
            <v>300</v>
          </cell>
          <cell r="M1977">
            <v>314</v>
          </cell>
          <cell r="N1977">
            <v>250</v>
          </cell>
        </row>
        <row r="1978">
          <cell r="I1978">
            <v>1976</v>
          </cell>
          <cell r="J1978">
            <v>3160</v>
          </cell>
          <cell r="K1978">
            <v>2546</v>
          </cell>
          <cell r="L1978">
            <v>300</v>
          </cell>
          <cell r="M1978">
            <v>314</v>
          </cell>
          <cell r="N1978">
            <v>250</v>
          </cell>
        </row>
        <row r="1979">
          <cell r="I1979">
            <v>1977</v>
          </cell>
          <cell r="J1979">
            <v>3160</v>
          </cell>
          <cell r="K1979">
            <v>2546</v>
          </cell>
          <cell r="L1979">
            <v>300</v>
          </cell>
          <cell r="M1979">
            <v>314</v>
          </cell>
          <cell r="N1979">
            <v>250</v>
          </cell>
        </row>
        <row r="1980">
          <cell r="I1980">
            <v>1978</v>
          </cell>
          <cell r="J1980">
            <v>3160</v>
          </cell>
          <cell r="K1980">
            <v>2546</v>
          </cell>
          <cell r="L1980">
            <v>300</v>
          </cell>
          <cell r="M1980">
            <v>314</v>
          </cell>
          <cell r="N1980">
            <v>250</v>
          </cell>
        </row>
        <row r="1981">
          <cell r="I1981">
            <v>1979</v>
          </cell>
          <cell r="J1981">
            <v>3160</v>
          </cell>
          <cell r="K1981">
            <v>2546</v>
          </cell>
          <cell r="L1981">
            <v>300</v>
          </cell>
          <cell r="M1981">
            <v>314</v>
          </cell>
          <cell r="N1981">
            <v>250</v>
          </cell>
        </row>
        <row r="1982">
          <cell r="I1982">
            <v>1980</v>
          </cell>
          <cell r="J1982">
            <v>3160</v>
          </cell>
          <cell r="K1982">
            <v>2546</v>
          </cell>
          <cell r="L1982">
            <v>300</v>
          </cell>
          <cell r="M1982">
            <v>314</v>
          </cell>
          <cell r="N1982">
            <v>250</v>
          </cell>
        </row>
        <row r="1983">
          <cell r="I1983">
            <v>1981</v>
          </cell>
          <cell r="J1983">
            <v>3160</v>
          </cell>
          <cell r="K1983">
            <v>2546</v>
          </cell>
          <cell r="L1983">
            <v>300</v>
          </cell>
          <cell r="M1983">
            <v>314</v>
          </cell>
          <cell r="N1983">
            <v>250</v>
          </cell>
        </row>
        <row r="1984">
          <cell r="I1984">
            <v>1982</v>
          </cell>
          <cell r="J1984">
            <v>3160</v>
          </cell>
          <cell r="K1984">
            <v>2546</v>
          </cell>
          <cell r="L1984">
            <v>300</v>
          </cell>
          <cell r="M1984">
            <v>314</v>
          </cell>
          <cell r="N1984">
            <v>250</v>
          </cell>
        </row>
        <row r="1985">
          <cell r="I1985">
            <v>1983</v>
          </cell>
          <cell r="J1985">
            <v>3160</v>
          </cell>
          <cell r="K1985">
            <v>2546</v>
          </cell>
          <cell r="L1985">
            <v>300</v>
          </cell>
          <cell r="M1985">
            <v>314</v>
          </cell>
          <cell r="N1985">
            <v>250</v>
          </cell>
        </row>
        <row r="1986">
          <cell r="I1986">
            <v>1984</v>
          </cell>
          <cell r="J1986">
            <v>3160</v>
          </cell>
          <cell r="K1986">
            <v>2546</v>
          </cell>
          <cell r="L1986">
            <v>300</v>
          </cell>
          <cell r="M1986">
            <v>314</v>
          </cell>
          <cell r="N1986">
            <v>250</v>
          </cell>
        </row>
        <row r="1987">
          <cell r="I1987">
            <v>1985</v>
          </cell>
          <cell r="J1987">
            <v>3160</v>
          </cell>
          <cell r="K1987">
            <v>2546</v>
          </cell>
          <cell r="L1987">
            <v>300</v>
          </cell>
          <cell r="M1987">
            <v>314</v>
          </cell>
          <cell r="N1987">
            <v>250</v>
          </cell>
        </row>
        <row r="1988">
          <cell r="I1988">
            <v>1986</v>
          </cell>
          <cell r="J1988">
            <v>3160</v>
          </cell>
          <cell r="K1988">
            <v>2546</v>
          </cell>
          <cell r="L1988">
            <v>300</v>
          </cell>
          <cell r="M1988">
            <v>314</v>
          </cell>
          <cell r="N1988">
            <v>250</v>
          </cell>
        </row>
        <row r="1989">
          <cell r="I1989">
            <v>1987</v>
          </cell>
          <cell r="J1989">
            <v>3160</v>
          </cell>
          <cell r="K1989">
            <v>2546</v>
          </cell>
          <cell r="L1989">
            <v>300</v>
          </cell>
          <cell r="M1989">
            <v>314</v>
          </cell>
          <cell r="N1989">
            <v>250</v>
          </cell>
        </row>
        <row r="1990">
          <cell r="I1990">
            <v>1988</v>
          </cell>
          <cell r="J1990">
            <v>3160</v>
          </cell>
          <cell r="K1990">
            <v>2546</v>
          </cell>
          <cell r="L1990">
            <v>300</v>
          </cell>
          <cell r="M1990">
            <v>314</v>
          </cell>
          <cell r="N1990">
            <v>250</v>
          </cell>
        </row>
        <row r="1991">
          <cell r="I1991">
            <v>1989</v>
          </cell>
          <cell r="J1991">
            <v>3160</v>
          </cell>
          <cell r="K1991">
            <v>2546</v>
          </cell>
          <cell r="L1991">
            <v>300</v>
          </cell>
          <cell r="M1991">
            <v>314</v>
          </cell>
          <cell r="N1991">
            <v>250</v>
          </cell>
        </row>
        <row r="1992">
          <cell r="I1992">
            <v>1990</v>
          </cell>
          <cell r="J1992">
            <v>3160</v>
          </cell>
          <cell r="K1992">
            <v>2546</v>
          </cell>
          <cell r="L1992">
            <v>300</v>
          </cell>
          <cell r="M1992">
            <v>314</v>
          </cell>
          <cell r="N1992">
            <v>250</v>
          </cell>
        </row>
        <row r="1993">
          <cell r="I1993">
            <v>1991</v>
          </cell>
          <cell r="J1993">
            <v>3160</v>
          </cell>
          <cell r="K1993">
            <v>2546</v>
          </cell>
          <cell r="L1993">
            <v>300</v>
          </cell>
          <cell r="M1993">
            <v>314</v>
          </cell>
          <cell r="N1993">
            <v>250</v>
          </cell>
        </row>
        <row r="1994">
          <cell r="I1994">
            <v>1992</v>
          </cell>
          <cell r="J1994">
            <v>3160</v>
          </cell>
          <cell r="K1994">
            <v>2546</v>
          </cell>
          <cell r="L1994">
            <v>300</v>
          </cell>
          <cell r="M1994">
            <v>314</v>
          </cell>
          <cell r="N1994">
            <v>250</v>
          </cell>
        </row>
        <row r="1995">
          <cell r="I1995">
            <v>1993</v>
          </cell>
          <cell r="J1995">
            <v>3160</v>
          </cell>
          <cell r="K1995">
            <v>2546</v>
          </cell>
          <cell r="L1995">
            <v>300</v>
          </cell>
          <cell r="M1995">
            <v>314</v>
          </cell>
          <cell r="N1995">
            <v>250</v>
          </cell>
        </row>
        <row r="1996">
          <cell r="I1996">
            <v>1994</v>
          </cell>
          <cell r="J1996">
            <v>3160</v>
          </cell>
          <cell r="K1996">
            <v>2546</v>
          </cell>
          <cell r="L1996">
            <v>300</v>
          </cell>
          <cell r="M1996">
            <v>314</v>
          </cell>
          <cell r="N1996">
            <v>250</v>
          </cell>
        </row>
        <row r="1997">
          <cell r="I1997">
            <v>1995</v>
          </cell>
          <cell r="J1997">
            <v>3160</v>
          </cell>
          <cell r="K1997">
            <v>2546</v>
          </cell>
          <cell r="L1997">
            <v>300</v>
          </cell>
          <cell r="M1997">
            <v>314</v>
          </cell>
          <cell r="N1997">
            <v>250</v>
          </cell>
        </row>
        <row r="1998">
          <cell r="I1998">
            <v>1996</v>
          </cell>
          <cell r="J1998">
            <v>3160</v>
          </cell>
          <cell r="K1998">
            <v>2546</v>
          </cell>
          <cell r="L1998">
            <v>300</v>
          </cell>
          <cell r="M1998">
            <v>314</v>
          </cell>
          <cell r="N1998">
            <v>250</v>
          </cell>
        </row>
        <row r="1999">
          <cell r="I1999">
            <v>1997</v>
          </cell>
          <cell r="J1999">
            <v>3160</v>
          </cell>
          <cell r="K1999">
            <v>2546</v>
          </cell>
          <cell r="L1999">
            <v>300</v>
          </cell>
          <cell r="M1999">
            <v>314</v>
          </cell>
          <cell r="N1999">
            <v>250</v>
          </cell>
        </row>
        <row r="2000">
          <cell r="I2000">
            <v>1998</v>
          </cell>
          <cell r="J2000">
            <v>3160</v>
          </cell>
          <cell r="K2000">
            <v>2546</v>
          </cell>
          <cell r="L2000">
            <v>300</v>
          </cell>
          <cell r="M2000">
            <v>314</v>
          </cell>
          <cell r="N2000">
            <v>250</v>
          </cell>
        </row>
        <row r="2001">
          <cell r="I2001">
            <v>1999</v>
          </cell>
          <cell r="J2001">
            <v>3160</v>
          </cell>
          <cell r="K2001">
            <v>2546</v>
          </cell>
          <cell r="L2001">
            <v>300</v>
          </cell>
          <cell r="M2001">
            <v>314</v>
          </cell>
          <cell r="N2001">
            <v>250</v>
          </cell>
        </row>
        <row r="2002">
          <cell r="I2002">
            <v>2000</v>
          </cell>
          <cell r="J2002">
            <v>3160</v>
          </cell>
          <cell r="K2002">
            <v>2546</v>
          </cell>
          <cell r="L2002">
            <v>300</v>
          </cell>
          <cell r="M2002">
            <v>314</v>
          </cell>
          <cell r="N2002">
            <v>250</v>
          </cell>
        </row>
        <row r="2003">
          <cell r="I2003">
            <v>2001</v>
          </cell>
          <cell r="J2003">
            <v>3160</v>
          </cell>
          <cell r="K2003">
            <v>2546</v>
          </cell>
          <cell r="L2003">
            <v>300</v>
          </cell>
          <cell r="M2003">
            <v>314</v>
          </cell>
          <cell r="N2003">
            <v>250</v>
          </cell>
        </row>
        <row r="2004">
          <cell r="I2004">
            <v>2002</v>
          </cell>
          <cell r="J2004">
            <v>3160</v>
          </cell>
          <cell r="K2004">
            <v>2546</v>
          </cell>
          <cell r="L2004">
            <v>300</v>
          </cell>
          <cell r="M2004">
            <v>314</v>
          </cell>
          <cell r="N2004">
            <v>250</v>
          </cell>
        </row>
        <row r="2005">
          <cell r="I2005">
            <v>2003</v>
          </cell>
          <cell r="J2005">
            <v>3160</v>
          </cell>
          <cell r="K2005">
            <v>2546</v>
          </cell>
          <cell r="L2005">
            <v>300</v>
          </cell>
          <cell r="M2005">
            <v>314</v>
          </cell>
          <cell r="N2005">
            <v>250</v>
          </cell>
        </row>
        <row r="2006">
          <cell r="I2006">
            <v>2004</v>
          </cell>
          <cell r="J2006">
            <v>3160</v>
          </cell>
          <cell r="K2006">
            <v>2546</v>
          </cell>
          <cell r="L2006">
            <v>300</v>
          </cell>
          <cell r="M2006">
            <v>314</v>
          </cell>
          <cell r="N2006">
            <v>250</v>
          </cell>
        </row>
        <row r="2007">
          <cell r="I2007">
            <v>2005</v>
          </cell>
          <cell r="J2007">
            <v>3160</v>
          </cell>
          <cell r="K2007">
            <v>2546</v>
          </cell>
          <cell r="L2007">
            <v>300</v>
          </cell>
          <cell r="M2007">
            <v>314</v>
          </cell>
          <cell r="N2007">
            <v>250</v>
          </cell>
        </row>
        <row r="2008">
          <cell r="I2008">
            <v>2006</v>
          </cell>
          <cell r="J2008">
            <v>3160</v>
          </cell>
          <cell r="K2008">
            <v>2546</v>
          </cell>
          <cell r="L2008">
            <v>300</v>
          </cell>
          <cell r="M2008">
            <v>314</v>
          </cell>
          <cell r="N2008">
            <v>250</v>
          </cell>
        </row>
        <row r="2009">
          <cell r="I2009">
            <v>2007</v>
          </cell>
          <cell r="J2009">
            <v>3160</v>
          </cell>
          <cell r="K2009">
            <v>2546</v>
          </cell>
          <cell r="L2009">
            <v>300</v>
          </cell>
          <cell r="M2009">
            <v>314</v>
          </cell>
          <cell r="N2009">
            <v>250</v>
          </cell>
        </row>
        <row r="2010">
          <cell r="I2010">
            <v>2008</v>
          </cell>
          <cell r="J2010">
            <v>3160</v>
          </cell>
          <cell r="K2010">
            <v>2546</v>
          </cell>
          <cell r="L2010">
            <v>300</v>
          </cell>
          <cell r="M2010">
            <v>314</v>
          </cell>
          <cell r="N2010">
            <v>250</v>
          </cell>
        </row>
        <row r="2011">
          <cell r="I2011">
            <v>2009</v>
          </cell>
          <cell r="J2011">
            <v>3160</v>
          </cell>
          <cell r="K2011">
            <v>2546</v>
          </cell>
          <cell r="L2011">
            <v>300</v>
          </cell>
          <cell r="M2011">
            <v>314</v>
          </cell>
          <cell r="N2011">
            <v>250</v>
          </cell>
        </row>
        <row r="2012">
          <cell r="I2012">
            <v>2010</v>
          </cell>
          <cell r="J2012">
            <v>3160</v>
          </cell>
          <cell r="K2012">
            <v>2546</v>
          </cell>
          <cell r="L2012">
            <v>300</v>
          </cell>
          <cell r="M2012">
            <v>314</v>
          </cell>
          <cell r="N2012">
            <v>250</v>
          </cell>
        </row>
        <row r="2013">
          <cell r="I2013">
            <v>2011</v>
          </cell>
          <cell r="J2013">
            <v>3160</v>
          </cell>
          <cell r="K2013">
            <v>2546</v>
          </cell>
          <cell r="L2013">
            <v>300</v>
          </cell>
          <cell r="M2013">
            <v>314</v>
          </cell>
          <cell r="N2013">
            <v>250</v>
          </cell>
        </row>
        <row r="2014">
          <cell r="I2014">
            <v>2012</v>
          </cell>
          <cell r="J2014">
            <v>3160</v>
          </cell>
          <cell r="K2014">
            <v>2546</v>
          </cell>
          <cell r="L2014">
            <v>300</v>
          </cell>
          <cell r="M2014">
            <v>314</v>
          </cell>
          <cell r="N2014">
            <v>250</v>
          </cell>
        </row>
        <row r="2015">
          <cell r="I2015">
            <v>2013</v>
          </cell>
          <cell r="J2015">
            <v>3160</v>
          </cell>
          <cell r="K2015">
            <v>2546</v>
          </cell>
          <cell r="L2015">
            <v>300</v>
          </cell>
          <cell r="M2015">
            <v>314</v>
          </cell>
          <cell r="N2015">
            <v>250</v>
          </cell>
        </row>
        <row r="2016">
          <cell r="I2016">
            <v>2014</v>
          </cell>
          <cell r="J2016">
            <v>3160</v>
          </cell>
          <cell r="K2016">
            <v>2546</v>
          </cell>
          <cell r="L2016">
            <v>300</v>
          </cell>
          <cell r="M2016">
            <v>314</v>
          </cell>
          <cell r="N2016">
            <v>250</v>
          </cell>
        </row>
        <row r="2017">
          <cell r="I2017">
            <v>2015</v>
          </cell>
          <cell r="J2017">
            <v>3160</v>
          </cell>
          <cell r="K2017">
            <v>2546</v>
          </cell>
          <cell r="L2017">
            <v>300</v>
          </cell>
          <cell r="M2017">
            <v>314</v>
          </cell>
          <cell r="N2017">
            <v>250</v>
          </cell>
        </row>
        <row r="2018">
          <cell r="I2018">
            <v>2016</v>
          </cell>
          <cell r="J2018">
            <v>3160</v>
          </cell>
          <cell r="K2018">
            <v>2546</v>
          </cell>
          <cell r="L2018">
            <v>300</v>
          </cell>
          <cell r="M2018">
            <v>314</v>
          </cell>
          <cell r="N2018">
            <v>250</v>
          </cell>
        </row>
        <row r="2019">
          <cell r="I2019">
            <v>2017</v>
          </cell>
          <cell r="J2019">
            <v>3160</v>
          </cell>
          <cell r="K2019">
            <v>2546</v>
          </cell>
          <cell r="L2019">
            <v>300</v>
          </cell>
          <cell r="M2019">
            <v>314</v>
          </cell>
          <cell r="N2019">
            <v>250</v>
          </cell>
        </row>
        <row r="2020">
          <cell r="I2020">
            <v>2018</v>
          </cell>
          <cell r="J2020">
            <v>3160</v>
          </cell>
          <cell r="K2020">
            <v>2546</v>
          </cell>
          <cell r="L2020">
            <v>300</v>
          </cell>
          <cell r="M2020">
            <v>314</v>
          </cell>
          <cell r="N2020">
            <v>250</v>
          </cell>
        </row>
        <row r="2021">
          <cell r="I2021">
            <v>2019</v>
          </cell>
          <cell r="J2021">
            <v>3160</v>
          </cell>
          <cell r="K2021">
            <v>2546</v>
          </cell>
          <cell r="L2021">
            <v>300</v>
          </cell>
          <cell r="M2021">
            <v>314</v>
          </cell>
          <cell r="N2021">
            <v>250</v>
          </cell>
        </row>
        <row r="2022">
          <cell r="I2022">
            <v>2020</v>
          </cell>
          <cell r="J2022">
            <v>3160</v>
          </cell>
          <cell r="K2022">
            <v>2546</v>
          </cell>
          <cell r="L2022">
            <v>300</v>
          </cell>
          <cell r="M2022">
            <v>314</v>
          </cell>
          <cell r="N2022">
            <v>250</v>
          </cell>
        </row>
        <row r="2023">
          <cell r="I2023">
            <v>2021</v>
          </cell>
          <cell r="J2023">
            <v>3160</v>
          </cell>
          <cell r="K2023">
            <v>2546</v>
          </cell>
          <cell r="L2023">
            <v>300</v>
          </cell>
          <cell r="M2023">
            <v>314</v>
          </cell>
          <cell r="N2023">
            <v>250</v>
          </cell>
        </row>
        <row r="2024">
          <cell r="I2024">
            <v>2022</v>
          </cell>
          <cell r="J2024">
            <v>3160</v>
          </cell>
          <cell r="K2024">
            <v>2546</v>
          </cell>
          <cell r="L2024">
            <v>300</v>
          </cell>
          <cell r="M2024">
            <v>314</v>
          </cell>
          <cell r="N2024">
            <v>250</v>
          </cell>
        </row>
        <row r="2025">
          <cell r="I2025">
            <v>2023</v>
          </cell>
          <cell r="J2025">
            <v>3160</v>
          </cell>
          <cell r="K2025">
            <v>2546</v>
          </cell>
          <cell r="L2025">
            <v>300</v>
          </cell>
          <cell r="M2025">
            <v>314</v>
          </cell>
          <cell r="N2025">
            <v>250</v>
          </cell>
        </row>
        <row r="2026">
          <cell r="I2026">
            <v>2024</v>
          </cell>
          <cell r="J2026">
            <v>3160</v>
          </cell>
          <cell r="K2026">
            <v>2546</v>
          </cell>
          <cell r="L2026">
            <v>300</v>
          </cell>
          <cell r="M2026">
            <v>314</v>
          </cell>
          <cell r="N2026">
            <v>250</v>
          </cell>
        </row>
        <row r="2027">
          <cell r="I2027">
            <v>2025</v>
          </cell>
          <cell r="J2027">
            <v>3160</v>
          </cell>
          <cell r="K2027">
            <v>2546</v>
          </cell>
          <cell r="L2027">
            <v>300</v>
          </cell>
          <cell r="M2027">
            <v>314</v>
          </cell>
          <cell r="N2027">
            <v>250</v>
          </cell>
        </row>
        <row r="2028">
          <cell r="I2028">
            <v>2026</v>
          </cell>
          <cell r="J2028">
            <v>3160</v>
          </cell>
          <cell r="K2028">
            <v>2546</v>
          </cell>
          <cell r="L2028">
            <v>300</v>
          </cell>
          <cell r="M2028">
            <v>314</v>
          </cell>
          <cell r="N2028">
            <v>250</v>
          </cell>
        </row>
        <row r="2029">
          <cell r="I2029">
            <v>2027</v>
          </cell>
          <cell r="J2029">
            <v>3160</v>
          </cell>
          <cell r="K2029">
            <v>2546</v>
          </cell>
          <cell r="L2029">
            <v>300</v>
          </cell>
          <cell r="M2029">
            <v>314</v>
          </cell>
          <cell r="N2029">
            <v>250</v>
          </cell>
        </row>
        <row r="2030">
          <cell r="I2030">
            <v>2028</v>
          </cell>
          <cell r="J2030">
            <v>3160</v>
          </cell>
          <cell r="K2030">
            <v>2546</v>
          </cell>
          <cell r="L2030">
            <v>300</v>
          </cell>
          <cell r="M2030">
            <v>314</v>
          </cell>
          <cell r="N2030">
            <v>250</v>
          </cell>
        </row>
        <row r="2031">
          <cell r="I2031">
            <v>2029</v>
          </cell>
          <cell r="J2031">
            <v>3160</v>
          </cell>
          <cell r="K2031">
            <v>2546</v>
          </cell>
          <cell r="L2031">
            <v>300</v>
          </cell>
          <cell r="M2031">
            <v>314</v>
          </cell>
          <cell r="N2031">
            <v>250</v>
          </cell>
        </row>
        <row r="2032">
          <cell r="I2032">
            <v>2030</v>
          </cell>
          <cell r="J2032">
            <v>3160</v>
          </cell>
          <cell r="K2032">
            <v>2546</v>
          </cell>
          <cell r="L2032">
            <v>300</v>
          </cell>
          <cell r="M2032">
            <v>314</v>
          </cell>
          <cell r="N2032">
            <v>250</v>
          </cell>
        </row>
        <row r="2033">
          <cell r="I2033">
            <v>2031</v>
          </cell>
          <cell r="J2033">
            <v>3160</v>
          </cell>
          <cell r="K2033">
            <v>2546</v>
          </cell>
          <cell r="L2033">
            <v>300</v>
          </cell>
          <cell r="M2033">
            <v>314</v>
          </cell>
          <cell r="N2033">
            <v>250</v>
          </cell>
        </row>
        <row r="2034">
          <cell r="I2034">
            <v>2032</v>
          </cell>
          <cell r="J2034">
            <v>3160</v>
          </cell>
          <cell r="K2034">
            <v>2546</v>
          </cell>
          <cell r="L2034">
            <v>300</v>
          </cell>
          <cell r="M2034">
            <v>314</v>
          </cell>
          <cell r="N2034">
            <v>250</v>
          </cell>
        </row>
        <row r="2035">
          <cell r="I2035">
            <v>2033</v>
          </cell>
          <cell r="J2035">
            <v>3160</v>
          </cell>
          <cell r="K2035">
            <v>2546</v>
          </cell>
          <cell r="L2035">
            <v>300</v>
          </cell>
          <cell r="M2035">
            <v>314</v>
          </cell>
          <cell r="N2035">
            <v>250</v>
          </cell>
        </row>
        <row r="2036">
          <cell r="I2036">
            <v>2034</v>
          </cell>
          <cell r="J2036">
            <v>3160</v>
          </cell>
          <cell r="K2036">
            <v>2546</v>
          </cell>
          <cell r="L2036">
            <v>300</v>
          </cell>
          <cell r="M2036">
            <v>314</v>
          </cell>
          <cell r="N2036">
            <v>250</v>
          </cell>
        </row>
        <row r="2037">
          <cell r="I2037">
            <v>2035</v>
          </cell>
          <cell r="J2037">
            <v>3160</v>
          </cell>
          <cell r="K2037">
            <v>2546</v>
          </cell>
          <cell r="L2037">
            <v>300</v>
          </cell>
          <cell r="M2037">
            <v>314</v>
          </cell>
          <cell r="N2037">
            <v>250</v>
          </cell>
        </row>
        <row r="2038">
          <cell r="I2038">
            <v>2036</v>
          </cell>
          <cell r="J2038">
            <v>3160</v>
          </cell>
          <cell r="K2038">
            <v>2546</v>
          </cell>
          <cell r="L2038">
            <v>300</v>
          </cell>
          <cell r="M2038">
            <v>314</v>
          </cell>
          <cell r="N2038">
            <v>250</v>
          </cell>
        </row>
        <row r="2039">
          <cell r="I2039">
            <v>2037</v>
          </cell>
          <cell r="J2039">
            <v>3160</v>
          </cell>
          <cell r="K2039">
            <v>2546</v>
          </cell>
          <cell r="L2039">
            <v>300</v>
          </cell>
          <cell r="M2039">
            <v>314</v>
          </cell>
          <cell r="N2039">
            <v>250</v>
          </cell>
        </row>
        <row r="2040">
          <cell r="I2040">
            <v>2038</v>
          </cell>
          <cell r="J2040">
            <v>3160</v>
          </cell>
          <cell r="K2040">
            <v>2546</v>
          </cell>
          <cell r="L2040">
            <v>300</v>
          </cell>
          <cell r="M2040">
            <v>314</v>
          </cell>
          <cell r="N2040">
            <v>250</v>
          </cell>
        </row>
        <row r="2041">
          <cell r="I2041">
            <v>2039</v>
          </cell>
          <cell r="J2041">
            <v>3160</v>
          </cell>
          <cell r="K2041">
            <v>2546</v>
          </cell>
          <cell r="L2041">
            <v>300</v>
          </cell>
          <cell r="M2041">
            <v>314</v>
          </cell>
          <cell r="N2041">
            <v>250</v>
          </cell>
        </row>
        <row r="2042">
          <cell r="I2042">
            <v>2040</v>
          </cell>
          <cell r="J2042">
            <v>3160</v>
          </cell>
          <cell r="K2042">
            <v>2546</v>
          </cell>
          <cell r="L2042">
            <v>300</v>
          </cell>
          <cell r="M2042">
            <v>314</v>
          </cell>
          <cell r="N2042">
            <v>250</v>
          </cell>
        </row>
        <row r="2043">
          <cell r="I2043">
            <v>2041</v>
          </cell>
          <cell r="J2043">
            <v>3160</v>
          </cell>
          <cell r="K2043">
            <v>2546</v>
          </cell>
          <cell r="L2043">
            <v>300</v>
          </cell>
          <cell r="M2043">
            <v>314</v>
          </cell>
          <cell r="N2043">
            <v>250</v>
          </cell>
        </row>
        <row r="2044">
          <cell r="I2044">
            <v>2042</v>
          </cell>
          <cell r="J2044">
            <v>3160</v>
          </cell>
          <cell r="K2044">
            <v>2546</v>
          </cell>
          <cell r="L2044">
            <v>300</v>
          </cell>
          <cell r="M2044">
            <v>314</v>
          </cell>
          <cell r="N2044">
            <v>250</v>
          </cell>
        </row>
        <row r="2045">
          <cell r="I2045">
            <v>2043</v>
          </cell>
          <cell r="J2045">
            <v>3160</v>
          </cell>
          <cell r="K2045">
            <v>2546</v>
          </cell>
          <cell r="L2045">
            <v>300</v>
          </cell>
          <cell r="M2045">
            <v>314</v>
          </cell>
          <cell r="N2045">
            <v>250</v>
          </cell>
        </row>
        <row r="2046">
          <cell r="I2046">
            <v>2044</v>
          </cell>
          <cell r="J2046">
            <v>3160</v>
          </cell>
          <cell r="K2046">
            <v>2546</v>
          </cell>
          <cell r="L2046">
            <v>300</v>
          </cell>
          <cell r="M2046">
            <v>314</v>
          </cell>
          <cell r="N2046">
            <v>250</v>
          </cell>
        </row>
        <row r="2047">
          <cell r="I2047">
            <v>2045</v>
          </cell>
          <cell r="J2047">
            <v>3160</v>
          </cell>
          <cell r="K2047">
            <v>2546</v>
          </cell>
          <cell r="L2047">
            <v>300</v>
          </cell>
          <cell r="M2047">
            <v>314</v>
          </cell>
          <cell r="N2047">
            <v>250</v>
          </cell>
        </row>
        <row r="2048">
          <cell r="I2048">
            <v>2046</v>
          </cell>
          <cell r="J2048">
            <v>3160</v>
          </cell>
          <cell r="K2048">
            <v>2546</v>
          </cell>
          <cell r="L2048">
            <v>300</v>
          </cell>
          <cell r="M2048">
            <v>314</v>
          </cell>
          <cell r="N2048">
            <v>250</v>
          </cell>
        </row>
        <row r="2049">
          <cell r="I2049">
            <v>2047</v>
          </cell>
          <cell r="J2049">
            <v>3160</v>
          </cell>
          <cell r="K2049">
            <v>2546</v>
          </cell>
          <cell r="L2049">
            <v>300</v>
          </cell>
          <cell r="M2049">
            <v>314</v>
          </cell>
          <cell r="N2049">
            <v>250</v>
          </cell>
        </row>
        <row r="2050">
          <cell r="I2050">
            <v>2048</v>
          </cell>
          <cell r="J2050">
            <v>3160</v>
          </cell>
          <cell r="K2050">
            <v>2546</v>
          </cell>
          <cell r="L2050">
            <v>300</v>
          </cell>
          <cell r="M2050">
            <v>314</v>
          </cell>
          <cell r="N2050">
            <v>250</v>
          </cell>
        </row>
        <row r="2051">
          <cell r="I2051">
            <v>2049</v>
          </cell>
          <cell r="J2051">
            <v>3160</v>
          </cell>
          <cell r="K2051">
            <v>2546</v>
          </cell>
          <cell r="L2051">
            <v>300</v>
          </cell>
          <cell r="M2051">
            <v>314</v>
          </cell>
          <cell r="N2051">
            <v>250</v>
          </cell>
        </row>
        <row r="2052">
          <cell r="I2052">
            <v>2050</v>
          </cell>
          <cell r="J2052">
            <v>3160</v>
          </cell>
          <cell r="K2052">
            <v>2546</v>
          </cell>
          <cell r="L2052">
            <v>300</v>
          </cell>
          <cell r="M2052">
            <v>314</v>
          </cell>
          <cell r="N2052">
            <v>250</v>
          </cell>
        </row>
        <row r="2053">
          <cell r="I2053">
            <v>2051</v>
          </cell>
          <cell r="J2053">
            <v>3160</v>
          </cell>
          <cell r="K2053">
            <v>2546</v>
          </cell>
          <cell r="L2053">
            <v>300</v>
          </cell>
          <cell r="M2053">
            <v>314</v>
          </cell>
          <cell r="N2053">
            <v>250</v>
          </cell>
        </row>
        <row r="2054">
          <cell r="I2054">
            <v>2052</v>
          </cell>
          <cell r="J2054">
            <v>3160</v>
          </cell>
          <cell r="K2054">
            <v>2546</v>
          </cell>
          <cell r="L2054">
            <v>300</v>
          </cell>
          <cell r="M2054">
            <v>314</v>
          </cell>
          <cell r="N2054">
            <v>250</v>
          </cell>
        </row>
        <row r="2055">
          <cell r="I2055">
            <v>2053</v>
          </cell>
          <cell r="J2055">
            <v>3160</v>
          </cell>
          <cell r="K2055">
            <v>2546</v>
          </cell>
          <cell r="L2055">
            <v>300</v>
          </cell>
          <cell r="M2055">
            <v>314</v>
          </cell>
          <cell r="N2055">
            <v>250</v>
          </cell>
        </row>
        <row r="2056">
          <cell r="I2056">
            <v>2054</v>
          </cell>
          <cell r="J2056">
            <v>3160</v>
          </cell>
          <cell r="K2056">
            <v>2546</v>
          </cell>
          <cell r="L2056">
            <v>300</v>
          </cell>
          <cell r="M2056">
            <v>314</v>
          </cell>
          <cell r="N2056">
            <v>250</v>
          </cell>
        </row>
        <row r="2057">
          <cell r="I2057">
            <v>2055</v>
          </cell>
          <cell r="J2057">
            <v>3160</v>
          </cell>
          <cell r="K2057">
            <v>2546</v>
          </cell>
          <cell r="L2057">
            <v>300</v>
          </cell>
          <cell r="M2057">
            <v>314</v>
          </cell>
          <cell r="N2057">
            <v>250</v>
          </cell>
        </row>
        <row r="2058">
          <cell r="I2058">
            <v>2056</v>
          </cell>
          <cell r="J2058">
            <v>3160</v>
          </cell>
          <cell r="K2058">
            <v>2546</v>
          </cell>
          <cell r="L2058">
            <v>300</v>
          </cell>
          <cell r="M2058">
            <v>314</v>
          </cell>
          <cell r="N2058">
            <v>250</v>
          </cell>
        </row>
        <row r="2059">
          <cell r="I2059">
            <v>2057</v>
          </cell>
          <cell r="J2059">
            <v>3160</v>
          </cell>
          <cell r="K2059">
            <v>2546</v>
          </cell>
          <cell r="L2059">
            <v>300</v>
          </cell>
          <cell r="M2059">
            <v>314</v>
          </cell>
          <cell r="N2059">
            <v>250</v>
          </cell>
        </row>
        <row r="2060">
          <cell r="I2060">
            <v>2058</v>
          </cell>
          <cell r="J2060">
            <v>3160</v>
          </cell>
          <cell r="K2060">
            <v>2546</v>
          </cell>
          <cell r="L2060">
            <v>300</v>
          </cell>
          <cell r="M2060">
            <v>314</v>
          </cell>
          <cell r="N2060">
            <v>250</v>
          </cell>
        </row>
        <row r="2061">
          <cell r="I2061">
            <v>2059</v>
          </cell>
          <cell r="J2061">
            <v>3160</v>
          </cell>
          <cell r="K2061">
            <v>2546</v>
          </cell>
          <cell r="L2061">
            <v>300</v>
          </cell>
          <cell r="M2061">
            <v>314</v>
          </cell>
          <cell r="N2061">
            <v>250</v>
          </cell>
        </row>
        <row r="2062">
          <cell r="I2062">
            <v>2060</v>
          </cell>
          <cell r="J2062">
            <v>3160</v>
          </cell>
          <cell r="K2062">
            <v>2546</v>
          </cell>
          <cell r="L2062">
            <v>300</v>
          </cell>
          <cell r="M2062">
            <v>314</v>
          </cell>
          <cell r="N2062">
            <v>250</v>
          </cell>
        </row>
        <row r="2063">
          <cell r="I2063">
            <v>2061</v>
          </cell>
          <cell r="J2063">
            <v>3160</v>
          </cell>
          <cell r="K2063">
            <v>2546</v>
          </cell>
          <cell r="L2063">
            <v>300</v>
          </cell>
          <cell r="M2063">
            <v>314</v>
          </cell>
          <cell r="N2063">
            <v>250</v>
          </cell>
        </row>
        <row r="2064">
          <cell r="I2064">
            <v>2062</v>
          </cell>
          <cell r="J2064">
            <v>3160</v>
          </cell>
          <cell r="K2064">
            <v>2546</v>
          </cell>
          <cell r="L2064">
            <v>300</v>
          </cell>
          <cell r="M2064">
            <v>314</v>
          </cell>
          <cell r="N2064">
            <v>250</v>
          </cell>
        </row>
        <row r="2065">
          <cell r="I2065">
            <v>2063</v>
          </cell>
          <cell r="J2065">
            <v>3160</v>
          </cell>
          <cell r="K2065">
            <v>2546</v>
          </cell>
          <cell r="L2065">
            <v>300</v>
          </cell>
          <cell r="M2065">
            <v>314</v>
          </cell>
          <cell r="N2065">
            <v>250</v>
          </cell>
        </row>
        <row r="2066">
          <cell r="I2066">
            <v>2064</v>
          </cell>
          <cell r="J2066">
            <v>3160</v>
          </cell>
          <cell r="K2066">
            <v>2546</v>
          </cell>
          <cell r="L2066">
            <v>300</v>
          </cell>
          <cell r="M2066">
            <v>314</v>
          </cell>
          <cell r="N2066">
            <v>250</v>
          </cell>
        </row>
        <row r="2067">
          <cell r="I2067">
            <v>2065</v>
          </cell>
          <cell r="J2067">
            <v>3160</v>
          </cell>
          <cell r="K2067">
            <v>2546</v>
          </cell>
          <cell r="L2067">
            <v>300</v>
          </cell>
          <cell r="M2067">
            <v>314</v>
          </cell>
          <cell r="N2067">
            <v>250</v>
          </cell>
        </row>
        <row r="2068">
          <cell r="I2068">
            <v>2066</v>
          </cell>
          <cell r="J2068">
            <v>3160</v>
          </cell>
          <cell r="K2068">
            <v>2546</v>
          </cell>
          <cell r="L2068">
            <v>300</v>
          </cell>
          <cell r="M2068">
            <v>314</v>
          </cell>
          <cell r="N2068">
            <v>250</v>
          </cell>
        </row>
        <row r="2069">
          <cell r="I2069">
            <v>2067</v>
          </cell>
          <cell r="J2069">
            <v>3160</v>
          </cell>
          <cell r="K2069">
            <v>2546</v>
          </cell>
          <cell r="L2069">
            <v>300</v>
          </cell>
          <cell r="M2069">
            <v>314</v>
          </cell>
          <cell r="N2069">
            <v>250</v>
          </cell>
        </row>
        <row r="2070">
          <cell r="I2070">
            <v>2068</v>
          </cell>
          <cell r="J2070">
            <v>3160</v>
          </cell>
          <cell r="K2070">
            <v>2546</v>
          </cell>
          <cell r="L2070">
            <v>300</v>
          </cell>
          <cell r="M2070">
            <v>314</v>
          </cell>
          <cell r="N2070">
            <v>250</v>
          </cell>
        </row>
        <row r="2071">
          <cell r="I2071">
            <v>2069</v>
          </cell>
          <cell r="J2071">
            <v>3160</v>
          </cell>
          <cell r="K2071">
            <v>2546</v>
          </cell>
          <cell r="L2071">
            <v>300</v>
          </cell>
          <cell r="M2071">
            <v>314</v>
          </cell>
          <cell r="N2071">
            <v>250</v>
          </cell>
        </row>
        <row r="2072">
          <cell r="I2072">
            <v>2070</v>
          </cell>
          <cell r="J2072">
            <v>3160</v>
          </cell>
          <cell r="K2072">
            <v>2546</v>
          </cell>
          <cell r="L2072">
            <v>300</v>
          </cell>
          <cell r="M2072">
            <v>314</v>
          </cell>
          <cell r="N2072">
            <v>250</v>
          </cell>
        </row>
        <row r="2073">
          <cell r="I2073">
            <v>2071</v>
          </cell>
          <cell r="J2073">
            <v>3160</v>
          </cell>
          <cell r="K2073">
            <v>2546</v>
          </cell>
          <cell r="L2073">
            <v>300</v>
          </cell>
          <cell r="M2073">
            <v>314</v>
          </cell>
          <cell r="N2073">
            <v>250</v>
          </cell>
        </row>
        <row r="2074">
          <cell r="I2074">
            <v>2072</v>
          </cell>
          <cell r="J2074">
            <v>3160</v>
          </cell>
          <cell r="K2074">
            <v>2546</v>
          </cell>
          <cell r="L2074">
            <v>300</v>
          </cell>
          <cell r="M2074">
            <v>314</v>
          </cell>
          <cell r="N2074">
            <v>250</v>
          </cell>
        </row>
        <row r="2075">
          <cell r="I2075">
            <v>2073</v>
          </cell>
          <cell r="J2075">
            <v>3160</v>
          </cell>
          <cell r="K2075">
            <v>2546</v>
          </cell>
          <cell r="L2075">
            <v>300</v>
          </cell>
          <cell r="M2075">
            <v>314</v>
          </cell>
          <cell r="N2075">
            <v>250</v>
          </cell>
        </row>
        <row r="2076">
          <cell r="I2076">
            <v>2074</v>
          </cell>
          <cell r="J2076">
            <v>3160</v>
          </cell>
          <cell r="K2076">
            <v>2546</v>
          </cell>
          <cell r="L2076">
            <v>300</v>
          </cell>
          <cell r="M2076">
            <v>314</v>
          </cell>
          <cell r="N2076">
            <v>250</v>
          </cell>
        </row>
        <row r="2077">
          <cell r="I2077">
            <v>2075</v>
          </cell>
          <cell r="J2077">
            <v>3160</v>
          </cell>
          <cell r="K2077">
            <v>2546</v>
          </cell>
          <cell r="L2077">
            <v>300</v>
          </cell>
          <cell r="M2077">
            <v>314</v>
          </cell>
          <cell r="N2077">
            <v>250</v>
          </cell>
        </row>
        <row r="2078">
          <cell r="I2078">
            <v>2076</v>
          </cell>
          <cell r="J2078">
            <v>3160</v>
          </cell>
          <cell r="K2078">
            <v>2546</v>
          </cell>
          <cell r="L2078">
            <v>300</v>
          </cell>
          <cell r="M2078">
            <v>314</v>
          </cell>
          <cell r="N2078">
            <v>250</v>
          </cell>
        </row>
        <row r="2079">
          <cell r="I2079">
            <v>2077</v>
          </cell>
          <cell r="J2079">
            <v>3160</v>
          </cell>
          <cell r="K2079">
            <v>2546</v>
          </cell>
          <cell r="L2079">
            <v>300</v>
          </cell>
          <cell r="M2079">
            <v>314</v>
          </cell>
          <cell r="N2079">
            <v>250</v>
          </cell>
        </row>
        <row r="2080">
          <cell r="I2080">
            <v>2078</v>
          </cell>
          <cell r="J2080">
            <v>3160</v>
          </cell>
          <cell r="K2080">
            <v>2546</v>
          </cell>
          <cell r="L2080">
            <v>300</v>
          </cell>
          <cell r="M2080">
            <v>314</v>
          </cell>
          <cell r="N2080">
            <v>250</v>
          </cell>
        </row>
        <row r="2081">
          <cell r="I2081">
            <v>2079</v>
          </cell>
          <cell r="J2081">
            <v>3160</v>
          </cell>
          <cell r="K2081">
            <v>2546</v>
          </cell>
          <cell r="L2081">
            <v>300</v>
          </cell>
          <cell r="M2081">
            <v>314</v>
          </cell>
          <cell r="N2081">
            <v>250</v>
          </cell>
        </row>
        <row r="2082">
          <cell r="I2082">
            <v>2080</v>
          </cell>
          <cell r="J2082">
            <v>3160</v>
          </cell>
          <cell r="K2082">
            <v>2546</v>
          </cell>
          <cell r="L2082">
            <v>300</v>
          </cell>
          <cell r="M2082">
            <v>314</v>
          </cell>
          <cell r="N2082">
            <v>250</v>
          </cell>
        </row>
        <row r="2083">
          <cell r="I2083">
            <v>2081</v>
          </cell>
          <cell r="J2083">
            <v>3160</v>
          </cell>
          <cell r="K2083">
            <v>2546</v>
          </cell>
          <cell r="L2083">
            <v>300</v>
          </cell>
          <cell r="M2083">
            <v>314</v>
          </cell>
          <cell r="N2083">
            <v>250</v>
          </cell>
        </row>
        <row r="2084">
          <cell r="I2084">
            <v>2082</v>
          </cell>
          <cell r="J2084">
            <v>3160</v>
          </cell>
          <cell r="K2084">
            <v>2546</v>
          </cell>
          <cell r="L2084">
            <v>300</v>
          </cell>
          <cell r="M2084">
            <v>314</v>
          </cell>
          <cell r="N2084">
            <v>250</v>
          </cell>
        </row>
        <row r="2085">
          <cell r="I2085">
            <v>2083</v>
          </cell>
          <cell r="J2085">
            <v>3160</v>
          </cell>
          <cell r="K2085">
            <v>2546</v>
          </cell>
          <cell r="L2085">
            <v>300</v>
          </cell>
          <cell r="M2085">
            <v>314</v>
          </cell>
          <cell r="N2085">
            <v>250</v>
          </cell>
        </row>
        <row r="2086">
          <cell r="I2086">
            <v>2084</v>
          </cell>
          <cell r="J2086">
            <v>3160</v>
          </cell>
          <cell r="K2086">
            <v>2546</v>
          </cell>
          <cell r="L2086">
            <v>300</v>
          </cell>
          <cell r="M2086">
            <v>314</v>
          </cell>
          <cell r="N2086">
            <v>250</v>
          </cell>
        </row>
        <row r="2087">
          <cell r="I2087">
            <v>2085</v>
          </cell>
          <cell r="J2087">
            <v>3160</v>
          </cell>
          <cell r="K2087">
            <v>2546</v>
          </cell>
          <cell r="L2087">
            <v>300</v>
          </cell>
          <cell r="M2087">
            <v>314</v>
          </cell>
          <cell r="N2087">
            <v>250</v>
          </cell>
        </row>
        <row r="2088">
          <cell r="I2088">
            <v>2086</v>
          </cell>
          <cell r="J2088">
            <v>3160</v>
          </cell>
          <cell r="K2088">
            <v>2546</v>
          </cell>
          <cell r="L2088">
            <v>300</v>
          </cell>
          <cell r="M2088">
            <v>314</v>
          </cell>
          <cell r="N2088">
            <v>250</v>
          </cell>
        </row>
        <row r="2089">
          <cell r="I2089">
            <v>2087</v>
          </cell>
          <cell r="J2089">
            <v>3160</v>
          </cell>
          <cell r="K2089">
            <v>2546</v>
          </cell>
          <cell r="L2089">
            <v>300</v>
          </cell>
          <cell r="M2089">
            <v>314</v>
          </cell>
          <cell r="N2089">
            <v>250</v>
          </cell>
        </row>
        <row r="2090">
          <cell r="I2090">
            <v>2088</v>
          </cell>
          <cell r="J2090">
            <v>3160</v>
          </cell>
          <cell r="K2090">
            <v>2546</v>
          </cell>
          <cell r="L2090">
            <v>300</v>
          </cell>
          <cell r="M2090">
            <v>314</v>
          </cell>
          <cell r="N2090">
            <v>250</v>
          </cell>
        </row>
        <row r="2091">
          <cell r="I2091">
            <v>2089</v>
          </cell>
          <cell r="J2091">
            <v>3160</v>
          </cell>
          <cell r="K2091">
            <v>2546</v>
          </cell>
          <cell r="L2091">
            <v>300</v>
          </cell>
          <cell r="M2091">
            <v>314</v>
          </cell>
          <cell r="N2091">
            <v>250</v>
          </cell>
        </row>
        <row r="2092">
          <cell r="I2092">
            <v>2090</v>
          </cell>
          <cell r="J2092">
            <v>3160</v>
          </cell>
          <cell r="K2092">
            <v>2546</v>
          </cell>
          <cell r="L2092">
            <v>300</v>
          </cell>
          <cell r="M2092">
            <v>314</v>
          </cell>
          <cell r="N2092">
            <v>250</v>
          </cell>
        </row>
        <row r="2093">
          <cell r="I2093">
            <v>2091</v>
          </cell>
          <cell r="J2093">
            <v>3160</v>
          </cell>
          <cell r="K2093">
            <v>2546</v>
          </cell>
          <cell r="L2093">
            <v>300</v>
          </cell>
          <cell r="M2093">
            <v>314</v>
          </cell>
          <cell r="N2093">
            <v>250</v>
          </cell>
        </row>
        <row r="2094">
          <cell r="I2094">
            <v>2092</v>
          </cell>
          <cell r="J2094">
            <v>3160</v>
          </cell>
          <cell r="K2094">
            <v>2546</v>
          </cell>
          <cell r="L2094">
            <v>300</v>
          </cell>
          <cell r="M2094">
            <v>314</v>
          </cell>
          <cell r="N2094">
            <v>250</v>
          </cell>
        </row>
        <row r="2095">
          <cell r="I2095">
            <v>2093</v>
          </cell>
          <cell r="J2095">
            <v>3160</v>
          </cell>
          <cell r="K2095">
            <v>2546</v>
          </cell>
          <cell r="L2095">
            <v>300</v>
          </cell>
          <cell r="M2095">
            <v>314</v>
          </cell>
          <cell r="N2095">
            <v>250</v>
          </cell>
        </row>
        <row r="2096">
          <cell r="I2096">
            <v>2094</v>
          </cell>
          <cell r="J2096">
            <v>3160</v>
          </cell>
          <cell r="K2096">
            <v>2546</v>
          </cell>
          <cell r="L2096">
            <v>300</v>
          </cell>
          <cell r="M2096">
            <v>314</v>
          </cell>
          <cell r="N2096">
            <v>250</v>
          </cell>
        </row>
        <row r="2097">
          <cell r="I2097">
            <v>2095</v>
          </cell>
          <cell r="J2097">
            <v>3160</v>
          </cell>
          <cell r="K2097">
            <v>2546</v>
          </cell>
          <cell r="L2097">
            <v>300</v>
          </cell>
          <cell r="M2097">
            <v>314</v>
          </cell>
          <cell r="N2097">
            <v>250</v>
          </cell>
        </row>
        <row r="2098">
          <cell r="I2098">
            <v>2096</v>
          </cell>
          <cell r="J2098">
            <v>3160</v>
          </cell>
          <cell r="K2098">
            <v>2546</v>
          </cell>
          <cell r="L2098">
            <v>300</v>
          </cell>
          <cell r="M2098">
            <v>314</v>
          </cell>
          <cell r="N2098">
            <v>250</v>
          </cell>
        </row>
        <row r="2099">
          <cell r="I2099">
            <v>2097</v>
          </cell>
          <cell r="J2099">
            <v>3160</v>
          </cell>
          <cell r="K2099">
            <v>2546</v>
          </cell>
          <cell r="L2099">
            <v>300</v>
          </cell>
          <cell r="M2099">
            <v>314</v>
          </cell>
          <cell r="N2099">
            <v>250</v>
          </cell>
        </row>
        <row r="2100">
          <cell r="I2100">
            <v>2098</v>
          </cell>
          <cell r="J2100">
            <v>3160</v>
          </cell>
          <cell r="K2100">
            <v>2546</v>
          </cell>
          <cell r="L2100">
            <v>300</v>
          </cell>
          <cell r="M2100">
            <v>314</v>
          </cell>
          <cell r="N2100">
            <v>250</v>
          </cell>
        </row>
        <row r="2101">
          <cell r="I2101">
            <v>2099</v>
          </cell>
          <cell r="J2101">
            <v>3160</v>
          </cell>
          <cell r="K2101">
            <v>2546</v>
          </cell>
          <cell r="L2101">
            <v>300</v>
          </cell>
          <cell r="M2101">
            <v>314</v>
          </cell>
          <cell r="N2101">
            <v>250</v>
          </cell>
        </row>
        <row r="2102">
          <cell r="I2102">
            <v>2100</v>
          </cell>
          <cell r="J2102">
            <v>3160</v>
          </cell>
          <cell r="K2102">
            <v>2546</v>
          </cell>
          <cell r="L2102">
            <v>300</v>
          </cell>
          <cell r="M2102">
            <v>314</v>
          </cell>
          <cell r="N2102">
            <v>250</v>
          </cell>
        </row>
        <row r="2103">
          <cell r="I2103">
            <v>2101</v>
          </cell>
          <cell r="J2103">
            <v>3160</v>
          </cell>
          <cell r="K2103">
            <v>2546</v>
          </cell>
          <cell r="L2103">
            <v>300</v>
          </cell>
          <cell r="M2103">
            <v>314</v>
          </cell>
          <cell r="N2103">
            <v>250</v>
          </cell>
        </row>
        <row r="2104">
          <cell r="I2104">
            <v>2102</v>
          </cell>
          <cell r="J2104">
            <v>3160</v>
          </cell>
          <cell r="K2104">
            <v>2546</v>
          </cell>
          <cell r="L2104">
            <v>300</v>
          </cell>
          <cell r="M2104">
            <v>314</v>
          </cell>
          <cell r="N2104">
            <v>250</v>
          </cell>
        </row>
        <row r="2105">
          <cell r="I2105">
            <v>2103</v>
          </cell>
          <cell r="J2105">
            <v>3160</v>
          </cell>
          <cell r="K2105">
            <v>2546</v>
          </cell>
          <cell r="L2105">
            <v>300</v>
          </cell>
          <cell r="M2105">
            <v>314</v>
          </cell>
          <cell r="N2105">
            <v>250</v>
          </cell>
        </row>
        <row r="2106">
          <cell r="I2106">
            <v>2104</v>
          </cell>
          <cell r="J2106">
            <v>3160</v>
          </cell>
          <cell r="K2106">
            <v>2546</v>
          </cell>
          <cell r="L2106">
            <v>300</v>
          </cell>
          <cell r="M2106">
            <v>314</v>
          </cell>
          <cell r="N2106">
            <v>250</v>
          </cell>
        </row>
        <row r="2107">
          <cell r="I2107">
            <v>2105</v>
          </cell>
          <cell r="J2107">
            <v>3160</v>
          </cell>
          <cell r="K2107">
            <v>2546</v>
          </cell>
          <cell r="L2107">
            <v>300</v>
          </cell>
          <cell r="M2107">
            <v>314</v>
          </cell>
          <cell r="N2107">
            <v>250</v>
          </cell>
        </row>
        <row r="2108">
          <cell r="I2108">
            <v>2106</v>
          </cell>
          <cell r="J2108">
            <v>3160</v>
          </cell>
          <cell r="K2108">
            <v>2546</v>
          </cell>
          <cell r="L2108">
            <v>300</v>
          </cell>
          <cell r="M2108">
            <v>314</v>
          </cell>
          <cell r="N2108">
            <v>250</v>
          </cell>
        </row>
        <row r="2109">
          <cell r="I2109">
            <v>2107</v>
          </cell>
          <cell r="J2109">
            <v>3160</v>
          </cell>
          <cell r="K2109">
            <v>2546</v>
          </cell>
          <cell r="L2109">
            <v>300</v>
          </cell>
          <cell r="M2109">
            <v>314</v>
          </cell>
          <cell r="N2109">
            <v>250</v>
          </cell>
        </row>
        <row r="2110">
          <cell r="I2110">
            <v>2108</v>
          </cell>
          <cell r="J2110">
            <v>3160</v>
          </cell>
          <cell r="K2110">
            <v>2546</v>
          </cell>
          <cell r="L2110">
            <v>300</v>
          </cell>
          <cell r="M2110">
            <v>314</v>
          </cell>
          <cell r="N2110">
            <v>250</v>
          </cell>
        </row>
        <row r="2111">
          <cell r="I2111">
            <v>2109</v>
          </cell>
          <cell r="J2111">
            <v>3160</v>
          </cell>
          <cell r="K2111">
            <v>2546</v>
          </cell>
          <cell r="L2111">
            <v>300</v>
          </cell>
          <cell r="M2111">
            <v>314</v>
          </cell>
          <cell r="N2111">
            <v>250</v>
          </cell>
        </row>
        <row r="2112">
          <cell r="I2112">
            <v>2110</v>
          </cell>
          <cell r="J2112">
            <v>3160</v>
          </cell>
          <cell r="K2112">
            <v>2546</v>
          </cell>
          <cell r="L2112">
            <v>300</v>
          </cell>
          <cell r="M2112">
            <v>314</v>
          </cell>
          <cell r="N2112">
            <v>250</v>
          </cell>
        </row>
        <row r="2113">
          <cell r="I2113">
            <v>2111</v>
          </cell>
          <cell r="J2113">
            <v>3160</v>
          </cell>
          <cell r="K2113">
            <v>2546</v>
          </cell>
          <cell r="L2113">
            <v>300</v>
          </cell>
          <cell r="M2113">
            <v>314</v>
          </cell>
          <cell r="N2113">
            <v>250</v>
          </cell>
        </row>
        <row r="2114">
          <cell r="I2114">
            <v>2112</v>
          </cell>
          <cell r="J2114">
            <v>3160</v>
          </cell>
          <cell r="K2114">
            <v>2546</v>
          </cell>
          <cell r="L2114">
            <v>300</v>
          </cell>
          <cell r="M2114">
            <v>314</v>
          </cell>
          <cell r="N2114">
            <v>250</v>
          </cell>
        </row>
        <row r="2115">
          <cell r="I2115">
            <v>2113</v>
          </cell>
          <cell r="J2115">
            <v>3160</v>
          </cell>
          <cell r="K2115">
            <v>2546</v>
          </cell>
          <cell r="L2115">
            <v>300</v>
          </cell>
          <cell r="M2115">
            <v>314</v>
          </cell>
          <cell r="N2115">
            <v>250</v>
          </cell>
        </row>
        <row r="2116">
          <cell r="I2116">
            <v>2114</v>
          </cell>
          <cell r="J2116">
            <v>3160</v>
          </cell>
          <cell r="K2116">
            <v>2546</v>
          </cell>
          <cell r="L2116">
            <v>300</v>
          </cell>
          <cell r="M2116">
            <v>314</v>
          </cell>
          <cell r="N2116">
            <v>250</v>
          </cell>
        </row>
        <row r="2117">
          <cell r="I2117">
            <v>2115</v>
          </cell>
          <cell r="J2117">
            <v>3160</v>
          </cell>
          <cell r="K2117">
            <v>2546</v>
          </cell>
          <cell r="L2117">
            <v>300</v>
          </cell>
          <cell r="M2117">
            <v>314</v>
          </cell>
          <cell r="N2117">
            <v>250</v>
          </cell>
        </row>
        <row r="2118">
          <cell r="I2118">
            <v>2116</v>
          </cell>
          <cell r="J2118">
            <v>3160</v>
          </cell>
          <cell r="K2118">
            <v>2546</v>
          </cell>
          <cell r="L2118">
            <v>300</v>
          </cell>
          <cell r="M2118">
            <v>314</v>
          </cell>
          <cell r="N2118">
            <v>250</v>
          </cell>
        </row>
        <row r="2119">
          <cell r="I2119">
            <v>2117</v>
          </cell>
          <cell r="J2119">
            <v>3160</v>
          </cell>
          <cell r="K2119">
            <v>2546</v>
          </cell>
          <cell r="L2119">
            <v>300</v>
          </cell>
          <cell r="M2119">
            <v>314</v>
          </cell>
          <cell r="N2119">
            <v>250</v>
          </cell>
        </row>
        <row r="2120">
          <cell r="I2120">
            <v>2118</v>
          </cell>
          <cell r="J2120">
            <v>3160</v>
          </cell>
          <cell r="K2120">
            <v>2546</v>
          </cell>
          <cell r="L2120">
            <v>300</v>
          </cell>
          <cell r="M2120">
            <v>314</v>
          </cell>
          <cell r="N2120">
            <v>250</v>
          </cell>
        </row>
        <row r="2121">
          <cell r="I2121">
            <v>2119</v>
          </cell>
          <cell r="J2121">
            <v>3160</v>
          </cell>
          <cell r="K2121">
            <v>2546</v>
          </cell>
          <cell r="L2121">
            <v>300</v>
          </cell>
          <cell r="M2121">
            <v>314</v>
          </cell>
          <cell r="N2121">
            <v>250</v>
          </cell>
        </row>
        <row r="2122">
          <cell r="I2122">
            <v>2120</v>
          </cell>
          <cell r="J2122">
            <v>3160</v>
          </cell>
          <cell r="K2122">
            <v>2546</v>
          </cell>
          <cell r="L2122">
            <v>300</v>
          </cell>
          <cell r="M2122">
            <v>314</v>
          </cell>
          <cell r="N2122">
            <v>250</v>
          </cell>
        </row>
        <row r="2123">
          <cell r="I2123">
            <v>2121</v>
          </cell>
          <cell r="J2123">
            <v>3160</v>
          </cell>
          <cell r="K2123">
            <v>2546</v>
          </cell>
          <cell r="L2123">
            <v>300</v>
          </cell>
          <cell r="M2123">
            <v>314</v>
          </cell>
          <cell r="N2123">
            <v>250</v>
          </cell>
        </row>
        <row r="2124">
          <cell r="I2124">
            <v>2122</v>
          </cell>
          <cell r="J2124">
            <v>3160</v>
          </cell>
          <cell r="K2124">
            <v>2546</v>
          </cell>
          <cell r="L2124">
            <v>300</v>
          </cell>
          <cell r="M2124">
            <v>314</v>
          </cell>
          <cell r="N2124">
            <v>250</v>
          </cell>
        </row>
        <row r="2125">
          <cell r="I2125">
            <v>2123</v>
          </cell>
          <cell r="J2125">
            <v>3160</v>
          </cell>
          <cell r="K2125">
            <v>2546</v>
          </cell>
          <cell r="L2125">
            <v>300</v>
          </cell>
          <cell r="M2125">
            <v>314</v>
          </cell>
          <cell r="N2125">
            <v>250</v>
          </cell>
        </row>
        <row r="2126">
          <cell r="I2126">
            <v>2124</v>
          </cell>
          <cell r="J2126">
            <v>3160</v>
          </cell>
          <cell r="K2126">
            <v>2546</v>
          </cell>
          <cell r="L2126">
            <v>300</v>
          </cell>
          <cell r="M2126">
            <v>314</v>
          </cell>
          <cell r="N2126">
            <v>250</v>
          </cell>
        </row>
        <row r="2127">
          <cell r="I2127">
            <v>2125</v>
          </cell>
          <cell r="J2127">
            <v>3160</v>
          </cell>
          <cell r="K2127">
            <v>2546</v>
          </cell>
          <cell r="L2127">
            <v>300</v>
          </cell>
          <cell r="M2127">
            <v>314</v>
          </cell>
          <cell r="N2127">
            <v>250</v>
          </cell>
        </row>
        <row r="2128">
          <cell r="I2128">
            <v>2126</v>
          </cell>
          <cell r="J2128">
            <v>3160</v>
          </cell>
          <cell r="K2128">
            <v>2546</v>
          </cell>
          <cell r="L2128">
            <v>300</v>
          </cell>
          <cell r="M2128">
            <v>314</v>
          </cell>
          <cell r="N2128">
            <v>250</v>
          </cell>
        </row>
        <row r="2129">
          <cell r="I2129">
            <v>2127</v>
          </cell>
          <cell r="J2129">
            <v>3160</v>
          </cell>
          <cell r="K2129">
            <v>2546</v>
          </cell>
          <cell r="L2129">
            <v>300</v>
          </cell>
          <cell r="M2129">
            <v>314</v>
          </cell>
          <cell r="N2129">
            <v>250</v>
          </cell>
        </row>
        <row r="2130">
          <cell r="I2130">
            <v>2128</v>
          </cell>
          <cell r="J2130">
            <v>3160</v>
          </cell>
          <cell r="K2130">
            <v>2546</v>
          </cell>
          <cell r="L2130">
            <v>300</v>
          </cell>
          <cell r="M2130">
            <v>314</v>
          </cell>
          <cell r="N2130">
            <v>250</v>
          </cell>
        </row>
        <row r="2131">
          <cell r="I2131">
            <v>2129</v>
          </cell>
          <cell r="J2131">
            <v>3160</v>
          </cell>
          <cell r="K2131">
            <v>2546</v>
          </cell>
          <cell r="L2131">
            <v>300</v>
          </cell>
          <cell r="M2131">
            <v>314</v>
          </cell>
          <cell r="N2131">
            <v>250</v>
          </cell>
        </row>
        <row r="2132">
          <cell r="I2132">
            <v>2130</v>
          </cell>
          <cell r="J2132">
            <v>3160</v>
          </cell>
          <cell r="K2132">
            <v>2546</v>
          </cell>
          <cell r="L2132">
            <v>300</v>
          </cell>
          <cell r="M2132">
            <v>314</v>
          </cell>
          <cell r="N2132">
            <v>250</v>
          </cell>
        </row>
        <row r="2133">
          <cell r="I2133">
            <v>2131</v>
          </cell>
          <cell r="J2133">
            <v>3160</v>
          </cell>
          <cell r="K2133">
            <v>2546</v>
          </cell>
          <cell r="L2133">
            <v>300</v>
          </cell>
          <cell r="M2133">
            <v>314</v>
          </cell>
          <cell r="N2133">
            <v>250</v>
          </cell>
        </row>
        <row r="2134">
          <cell r="I2134">
            <v>2132</v>
          </cell>
          <cell r="J2134">
            <v>3160</v>
          </cell>
          <cell r="K2134">
            <v>2546</v>
          </cell>
          <cell r="L2134">
            <v>300</v>
          </cell>
          <cell r="M2134">
            <v>314</v>
          </cell>
          <cell r="N2134">
            <v>250</v>
          </cell>
        </row>
        <row r="2135">
          <cell r="I2135">
            <v>2133</v>
          </cell>
          <cell r="J2135">
            <v>3160</v>
          </cell>
          <cell r="K2135">
            <v>2546</v>
          </cell>
          <cell r="L2135">
            <v>300</v>
          </cell>
          <cell r="M2135">
            <v>314</v>
          </cell>
          <cell r="N2135">
            <v>250</v>
          </cell>
        </row>
        <row r="2136">
          <cell r="I2136">
            <v>2134</v>
          </cell>
          <cell r="J2136">
            <v>3160</v>
          </cell>
          <cell r="K2136">
            <v>2546</v>
          </cell>
          <cell r="L2136">
            <v>300</v>
          </cell>
          <cell r="M2136">
            <v>314</v>
          </cell>
          <cell r="N2136">
            <v>250</v>
          </cell>
        </row>
        <row r="2137">
          <cell r="I2137">
            <v>2135</v>
          </cell>
          <cell r="J2137">
            <v>3160</v>
          </cell>
          <cell r="K2137">
            <v>2546</v>
          </cell>
          <cell r="L2137">
            <v>300</v>
          </cell>
          <cell r="M2137">
            <v>314</v>
          </cell>
          <cell r="N2137">
            <v>250</v>
          </cell>
        </row>
        <row r="2138">
          <cell r="I2138">
            <v>2136</v>
          </cell>
          <cell r="J2138">
            <v>3160</v>
          </cell>
          <cell r="K2138">
            <v>2546</v>
          </cell>
          <cell r="L2138">
            <v>300</v>
          </cell>
          <cell r="M2138">
            <v>314</v>
          </cell>
          <cell r="N2138">
            <v>250</v>
          </cell>
        </row>
        <row r="2139">
          <cell r="I2139">
            <v>2137</v>
          </cell>
          <cell r="J2139">
            <v>3160</v>
          </cell>
          <cell r="K2139">
            <v>2546</v>
          </cell>
          <cell r="L2139">
            <v>300</v>
          </cell>
          <cell r="M2139">
            <v>314</v>
          </cell>
          <cell r="N2139">
            <v>250</v>
          </cell>
        </row>
        <row r="2140">
          <cell r="I2140">
            <v>2138</v>
          </cell>
          <cell r="J2140">
            <v>3160</v>
          </cell>
          <cell r="K2140">
            <v>2546</v>
          </cell>
          <cell r="L2140">
            <v>300</v>
          </cell>
          <cell r="M2140">
            <v>314</v>
          </cell>
          <cell r="N2140">
            <v>250</v>
          </cell>
        </row>
        <row r="2141">
          <cell r="I2141">
            <v>2139</v>
          </cell>
          <cell r="J2141">
            <v>3160</v>
          </cell>
          <cell r="K2141">
            <v>2546</v>
          </cell>
          <cell r="L2141">
            <v>300</v>
          </cell>
          <cell r="M2141">
            <v>314</v>
          </cell>
          <cell r="N2141">
            <v>250</v>
          </cell>
        </row>
        <row r="2142">
          <cell r="I2142">
            <v>2140</v>
          </cell>
          <cell r="J2142">
            <v>3160</v>
          </cell>
          <cell r="K2142">
            <v>2546</v>
          </cell>
          <cell r="L2142">
            <v>300</v>
          </cell>
          <cell r="M2142">
            <v>314</v>
          </cell>
          <cell r="N2142">
            <v>250</v>
          </cell>
        </row>
        <row r="2143">
          <cell r="I2143">
            <v>2141</v>
          </cell>
          <cell r="J2143">
            <v>3160</v>
          </cell>
          <cell r="K2143">
            <v>2546</v>
          </cell>
          <cell r="L2143">
            <v>300</v>
          </cell>
          <cell r="M2143">
            <v>314</v>
          </cell>
          <cell r="N2143">
            <v>250</v>
          </cell>
        </row>
        <row r="2144">
          <cell r="I2144">
            <v>2142</v>
          </cell>
          <cell r="J2144">
            <v>3160</v>
          </cell>
          <cell r="K2144">
            <v>2546</v>
          </cell>
          <cell r="L2144">
            <v>300</v>
          </cell>
          <cell r="M2144">
            <v>314</v>
          </cell>
          <cell r="N2144">
            <v>250</v>
          </cell>
        </row>
        <row r="2145">
          <cell r="I2145">
            <v>2143</v>
          </cell>
          <cell r="J2145">
            <v>3160</v>
          </cell>
          <cell r="K2145">
            <v>2546</v>
          </cell>
          <cell r="L2145">
            <v>300</v>
          </cell>
          <cell r="M2145">
            <v>314</v>
          </cell>
          <cell r="N2145">
            <v>250</v>
          </cell>
        </row>
        <row r="2146">
          <cell r="I2146">
            <v>2144</v>
          </cell>
          <cell r="J2146">
            <v>3160</v>
          </cell>
          <cell r="K2146">
            <v>2546</v>
          </cell>
          <cell r="L2146">
            <v>300</v>
          </cell>
          <cell r="M2146">
            <v>314</v>
          </cell>
          <cell r="N2146">
            <v>250</v>
          </cell>
        </row>
        <row r="2147">
          <cell r="I2147">
            <v>2145</v>
          </cell>
          <cell r="J2147">
            <v>3160</v>
          </cell>
          <cell r="K2147">
            <v>2546</v>
          </cell>
          <cell r="L2147">
            <v>300</v>
          </cell>
          <cell r="M2147">
            <v>314</v>
          </cell>
          <cell r="N2147">
            <v>250</v>
          </cell>
        </row>
        <row r="2148">
          <cell r="I2148">
            <v>2146</v>
          </cell>
          <cell r="J2148">
            <v>3160</v>
          </cell>
          <cell r="K2148">
            <v>2546</v>
          </cell>
          <cell r="L2148">
            <v>300</v>
          </cell>
          <cell r="M2148">
            <v>314</v>
          </cell>
          <cell r="N2148">
            <v>250</v>
          </cell>
        </row>
        <row r="2149">
          <cell r="I2149">
            <v>2147</v>
          </cell>
          <cell r="J2149">
            <v>3160</v>
          </cell>
          <cell r="K2149">
            <v>2546</v>
          </cell>
          <cell r="L2149">
            <v>300</v>
          </cell>
          <cell r="M2149">
            <v>314</v>
          </cell>
          <cell r="N2149">
            <v>250</v>
          </cell>
        </row>
        <row r="2150">
          <cell r="I2150">
            <v>2148</v>
          </cell>
          <cell r="J2150">
            <v>3160</v>
          </cell>
          <cell r="K2150">
            <v>2546</v>
          </cell>
          <cell r="L2150">
            <v>300</v>
          </cell>
          <cell r="M2150">
            <v>314</v>
          </cell>
          <cell r="N2150">
            <v>250</v>
          </cell>
        </row>
        <row r="2151">
          <cell r="I2151">
            <v>2149</v>
          </cell>
          <cell r="J2151">
            <v>3160</v>
          </cell>
          <cell r="K2151">
            <v>2546</v>
          </cell>
          <cell r="L2151">
            <v>300</v>
          </cell>
          <cell r="M2151">
            <v>314</v>
          </cell>
          <cell r="N2151">
            <v>250</v>
          </cell>
        </row>
        <row r="2152">
          <cell r="I2152">
            <v>2150</v>
          </cell>
          <cell r="J2152">
            <v>3160</v>
          </cell>
          <cell r="K2152">
            <v>2546</v>
          </cell>
          <cell r="L2152">
            <v>300</v>
          </cell>
          <cell r="M2152">
            <v>314</v>
          </cell>
          <cell r="N2152">
            <v>250</v>
          </cell>
        </row>
        <row r="2153">
          <cell r="I2153">
            <v>2151</v>
          </cell>
          <cell r="J2153">
            <v>3160</v>
          </cell>
          <cell r="K2153">
            <v>2546</v>
          </cell>
          <cell r="L2153">
            <v>300</v>
          </cell>
          <cell r="M2153">
            <v>314</v>
          </cell>
          <cell r="N2153">
            <v>250</v>
          </cell>
        </row>
        <row r="2154">
          <cell r="I2154">
            <v>2152</v>
          </cell>
          <cell r="J2154">
            <v>3160</v>
          </cell>
          <cell r="K2154">
            <v>2546</v>
          </cell>
          <cell r="L2154">
            <v>300</v>
          </cell>
          <cell r="M2154">
            <v>314</v>
          </cell>
          <cell r="N2154">
            <v>250</v>
          </cell>
        </row>
        <row r="2155">
          <cell r="I2155">
            <v>2153</v>
          </cell>
          <cell r="J2155">
            <v>3160</v>
          </cell>
          <cell r="K2155">
            <v>2546</v>
          </cell>
          <cell r="L2155">
            <v>300</v>
          </cell>
          <cell r="M2155">
            <v>314</v>
          </cell>
          <cell r="N2155">
            <v>250</v>
          </cell>
        </row>
        <row r="2156">
          <cell r="I2156">
            <v>2154</v>
          </cell>
          <cell r="J2156">
            <v>3160</v>
          </cell>
          <cell r="K2156">
            <v>2546</v>
          </cell>
          <cell r="L2156">
            <v>300</v>
          </cell>
          <cell r="M2156">
            <v>314</v>
          </cell>
          <cell r="N2156">
            <v>250</v>
          </cell>
        </row>
        <row r="2157">
          <cell r="I2157">
            <v>2155</v>
          </cell>
          <cell r="J2157">
            <v>3160</v>
          </cell>
          <cell r="K2157">
            <v>2546</v>
          </cell>
          <cell r="L2157">
            <v>300</v>
          </cell>
          <cell r="M2157">
            <v>314</v>
          </cell>
          <cell r="N2157">
            <v>250</v>
          </cell>
        </row>
        <row r="2158">
          <cell r="I2158">
            <v>2156</v>
          </cell>
          <cell r="J2158">
            <v>3160</v>
          </cell>
          <cell r="K2158">
            <v>2546</v>
          </cell>
          <cell r="L2158">
            <v>300</v>
          </cell>
          <cell r="M2158">
            <v>314</v>
          </cell>
          <cell r="N2158">
            <v>250</v>
          </cell>
        </row>
        <row r="2159">
          <cell r="I2159">
            <v>2157</v>
          </cell>
          <cell r="J2159">
            <v>3160</v>
          </cell>
          <cell r="K2159">
            <v>2546</v>
          </cell>
          <cell r="L2159">
            <v>300</v>
          </cell>
          <cell r="M2159">
            <v>314</v>
          </cell>
          <cell r="N2159">
            <v>250</v>
          </cell>
        </row>
        <row r="2160">
          <cell r="I2160">
            <v>2158</v>
          </cell>
          <cell r="J2160">
            <v>3160</v>
          </cell>
          <cell r="K2160">
            <v>2546</v>
          </cell>
          <cell r="L2160">
            <v>300</v>
          </cell>
          <cell r="M2160">
            <v>314</v>
          </cell>
          <cell r="N2160">
            <v>250</v>
          </cell>
        </row>
        <row r="2161">
          <cell r="I2161">
            <v>2159</v>
          </cell>
          <cell r="J2161">
            <v>3160</v>
          </cell>
          <cell r="K2161">
            <v>2546</v>
          </cell>
          <cell r="L2161">
            <v>300</v>
          </cell>
          <cell r="M2161">
            <v>314</v>
          </cell>
          <cell r="N2161">
            <v>250</v>
          </cell>
        </row>
        <row r="2162">
          <cell r="I2162">
            <v>2160</v>
          </cell>
          <cell r="J2162">
            <v>3160</v>
          </cell>
          <cell r="K2162">
            <v>2546</v>
          </cell>
          <cell r="L2162">
            <v>300</v>
          </cell>
          <cell r="M2162">
            <v>314</v>
          </cell>
          <cell r="N2162">
            <v>250</v>
          </cell>
        </row>
        <row r="2163">
          <cell r="I2163">
            <v>2161</v>
          </cell>
          <cell r="J2163">
            <v>3160</v>
          </cell>
          <cell r="K2163">
            <v>2546</v>
          </cell>
          <cell r="L2163">
            <v>300</v>
          </cell>
          <cell r="M2163">
            <v>314</v>
          </cell>
          <cell r="N2163">
            <v>250</v>
          </cell>
        </row>
        <row r="2164">
          <cell r="I2164">
            <v>2162</v>
          </cell>
          <cell r="J2164">
            <v>3160</v>
          </cell>
          <cell r="K2164">
            <v>2546</v>
          </cell>
          <cell r="L2164">
            <v>300</v>
          </cell>
          <cell r="M2164">
            <v>314</v>
          </cell>
          <cell r="N2164">
            <v>250</v>
          </cell>
        </row>
        <row r="2165">
          <cell r="I2165">
            <v>2163</v>
          </cell>
          <cell r="J2165">
            <v>3160</v>
          </cell>
          <cell r="K2165">
            <v>2546</v>
          </cell>
          <cell r="L2165">
            <v>300</v>
          </cell>
          <cell r="M2165">
            <v>314</v>
          </cell>
          <cell r="N2165">
            <v>250</v>
          </cell>
        </row>
        <row r="2166">
          <cell r="I2166">
            <v>2164</v>
          </cell>
          <cell r="J2166">
            <v>3160</v>
          </cell>
          <cell r="K2166">
            <v>2546</v>
          </cell>
          <cell r="L2166">
            <v>300</v>
          </cell>
          <cell r="M2166">
            <v>314</v>
          </cell>
          <cell r="N2166">
            <v>250</v>
          </cell>
        </row>
        <row r="2167">
          <cell r="I2167">
            <v>2165</v>
          </cell>
          <cell r="J2167">
            <v>3160</v>
          </cell>
          <cell r="K2167">
            <v>2546</v>
          </cell>
          <cell r="L2167">
            <v>300</v>
          </cell>
          <cell r="M2167">
            <v>314</v>
          </cell>
          <cell r="N2167">
            <v>250</v>
          </cell>
        </row>
        <row r="2168">
          <cell r="I2168">
            <v>2166</v>
          </cell>
          <cell r="J2168">
            <v>3160</v>
          </cell>
          <cell r="K2168">
            <v>2546</v>
          </cell>
          <cell r="L2168">
            <v>300</v>
          </cell>
          <cell r="M2168">
            <v>314</v>
          </cell>
          <cell r="N2168">
            <v>250</v>
          </cell>
        </row>
        <row r="2169">
          <cell r="I2169">
            <v>2167</v>
          </cell>
          <cell r="J2169">
            <v>3160</v>
          </cell>
          <cell r="K2169">
            <v>2546</v>
          </cell>
          <cell r="L2169">
            <v>300</v>
          </cell>
          <cell r="M2169">
            <v>314</v>
          </cell>
          <cell r="N2169">
            <v>250</v>
          </cell>
        </row>
        <row r="2170">
          <cell r="I2170">
            <v>2168</v>
          </cell>
          <cell r="J2170">
            <v>3160</v>
          </cell>
          <cell r="K2170">
            <v>2546</v>
          </cell>
          <cell r="L2170">
            <v>300</v>
          </cell>
          <cell r="M2170">
            <v>314</v>
          </cell>
          <cell r="N2170">
            <v>250</v>
          </cell>
        </row>
        <row r="2171">
          <cell r="I2171">
            <v>2169</v>
          </cell>
          <cell r="J2171">
            <v>3160</v>
          </cell>
          <cell r="K2171">
            <v>2546</v>
          </cell>
          <cell r="L2171">
            <v>300</v>
          </cell>
          <cell r="M2171">
            <v>314</v>
          </cell>
          <cell r="N2171">
            <v>250</v>
          </cell>
        </row>
        <row r="2172">
          <cell r="I2172">
            <v>2170</v>
          </cell>
          <cell r="J2172">
            <v>3160</v>
          </cell>
          <cell r="K2172">
            <v>2546</v>
          </cell>
          <cell r="L2172">
            <v>300</v>
          </cell>
          <cell r="M2172">
            <v>314</v>
          </cell>
          <cell r="N2172">
            <v>250</v>
          </cell>
        </row>
        <row r="2173">
          <cell r="I2173">
            <v>2171</v>
          </cell>
          <cell r="J2173">
            <v>3160</v>
          </cell>
          <cell r="K2173">
            <v>2546</v>
          </cell>
          <cell r="L2173">
            <v>300</v>
          </cell>
          <cell r="M2173">
            <v>314</v>
          </cell>
          <cell r="N2173">
            <v>250</v>
          </cell>
        </row>
        <row r="2174">
          <cell r="I2174">
            <v>2172</v>
          </cell>
          <cell r="J2174">
            <v>3160</v>
          </cell>
          <cell r="K2174">
            <v>2546</v>
          </cell>
          <cell r="L2174">
            <v>300</v>
          </cell>
          <cell r="M2174">
            <v>314</v>
          </cell>
          <cell r="N2174">
            <v>250</v>
          </cell>
        </row>
        <row r="2175">
          <cell r="I2175">
            <v>2173</v>
          </cell>
          <cell r="J2175">
            <v>3160</v>
          </cell>
          <cell r="K2175">
            <v>2546</v>
          </cell>
          <cell r="L2175">
            <v>300</v>
          </cell>
          <cell r="M2175">
            <v>314</v>
          </cell>
          <cell r="N2175">
            <v>250</v>
          </cell>
        </row>
        <row r="2176">
          <cell r="I2176">
            <v>2174</v>
          </cell>
          <cell r="J2176">
            <v>3160</v>
          </cell>
          <cell r="K2176">
            <v>2546</v>
          </cell>
          <cell r="L2176">
            <v>300</v>
          </cell>
          <cell r="M2176">
            <v>314</v>
          </cell>
          <cell r="N2176">
            <v>250</v>
          </cell>
        </row>
        <row r="2177">
          <cell r="I2177">
            <v>2175</v>
          </cell>
          <cell r="J2177">
            <v>3160</v>
          </cell>
          <cell r="K2177">
            <v>2546</v>
          </cell>
          <cell r="L2177">
            <v>300</v>
          </cell>
          <cell r="M2177">
            <v>314</v>
          </cell>
          <cell r="N2177">
            <v>250</v>
          </cell>
        </row>
        <row r="2178">
          <cell r="I2178">
            <v>2176</v>
          </cell>
          <cell r="J2178">
            <v>3160</v>
          </cell>
          <cell r="K2178">
            <v>2546</v>
          </cell>
          <cell r="L2178">
            <v>300</v>
          </cell>
          <cell r="M2178">
            <v>314</v>
          </cell>
          <cell r="N2178">
            <v>250</v>
          </cell>
        </row>
        <row r="2179">
          <cell r="I2179">
            <v>2177</v>
          </cell>
          <cell r="J2179">
            <v>3160</v>
          </cell>
          <cell r="K2179">
            <v>2546</v>
          </cell>
          <cell r="L2179">
            <v>300</v>
          </cell>
          <cell r="M2179">
            <v>314</v>
          </cell>
          <cell r="N2179">
            <v>250</v>
          </cell>
        </row>
        <row r="2180">
          <cell r="I2180">
            <v>2178</v>
          </cell>
          <cell r="J2180">
            <v>3160</v>
          </cell>
          <cell r="K2180">
            <v>2546</v>
          </cell>
          <cell r="L2180">
            <v>300</v>
          </cell>
          <cell r="M2180">
            <v>314</v>
          </cell>
          <cell r="N2180">
            <v>250</v>
          </cell>
        </row>
        <row r="2181">
          <cell r="I2181">
            <v>2179</v>
          </cell>
          <cell r="J2181">
            <v>3160</v>
          </cell>
          <cell r="K2181">
            <v>2546</v>
          </cell>
          <cell r="L2181">
            <v>300</v>
          </cell>
          <cell r="M2181">
            <v>314</v>
          </cell>
          <cell r="N2181">
            <v>250</v>
          </cell>
        </row>
        <row r="2182">
          <cell r="I2182">
            <v>2180</v>
          </cell>
          <cell r="J2182">
            <v>3160</v>
          </cell>
          <cell r="K2182">
            <v>2546</v>
          </cell>
          <cell r="L2182">
            <v>300</v>
          </cell>
          <cell r="M2182">
            <v>314</v>
          </cell>
          <cell r="N2182">
            <v>250</v>
          </cell>
        </row>
        <row r="2183">
          <cell r="I2183">
            <v>2181</v>
          </cell>
          <cell r="J2183">
            <v>3160</v>
          </cell>
          <cell r="K2183">
            <v>2546</v>
          </cell>
          <cell r="L2183">
            <v>300</v>
          </cell>
          <cell r="M2183">
            <v>314</v>
          </cell>
          <cell r="N2183">
            <v>250</v>
          </cell>
        </row>
        <row r="2184">
          <cell r="I2184">
            <v>2182</v>
          </cell>
          <cell r="J2184">
            <v>3160</v>
          </cell>
          <cell r="K2184">
            <v>2546</v>
          </cell>
          <cell r="L2184">
            <v>300</v>
          </cell>
          <cell r="M2184">
            <v>314</v>
          </cell>
          <cell r="N2184">
            <v>250</v>
          </cell>
        </row>
        <row r="2185">
          <cell r="I2185">
            <v>2183</v>
          </cell>
          <cell r="J2185">
            <v>3160</v>
          </cell>
          <cell r="K2185">
            <v>2546</v>
          </cell>
          <cell r="L2185">
            <v>300</v>
          </cell>
          <cell r="M2185">
            <v>314</v>
          </cell>
          <cell r="N2185">
            <v>250</v>
          </cell>
        </row>
        <row r="2186">
          <cell r="I2186">
            <v>2184</v>
          </cell>
          <cell r="J2186">
            <v>3160</v>
          </cell>
          <cell r="K2186">
            <v>2546</v>
          </cell>
          <cell r="L2186">
            <v>300</v>
          </cell>
          <cell r="M2186">
            <v>314</v>
          </cell>
          <cell r="N2186">
            <v>250</v>
          </cell>
        </row>
        <row r="2187">
          <cell r="I2187">
            <v>2185</v>
          </cell>
          <cell r="J2187">
            <v>3160</v>
          </cell>
          <cell r="K2187">
            <v>2546</v>
          </cell>
          <cell r="L2187">
            <v>300</v>
          </cell>
          <cell r="M2187">
            <v>314</v>
          </cell>
          <cell r="N2187">
            <v>250</v>
          </cell>
        </row>
        <row r="2188">
          <cell r="I2188">
            <v>2186</v>
          </cell>
          <cell r="J2188">
            <v>3160</v>
          </cell>
          <cell r="K2188">
            <v>2546</v>
          </cell>
          <cell r="L2188">
            <v>300</v>
          </cell>
          <cell r="M2188">
            <v>314</v>
          </cell>
          <cell r="N2188">
            <v>250</v>
          </cell>
        </row>
        <row r="2189">
          <cell r="I2189">
            <v>2187</v>
          </cell>
          <cell r="J2189">
            <v>3160</v>
          </cell>
          <cell r="K2189">
            <v>2546</v>
          </cell>
          <cell r="L2189">
            <v>300</v>
          </cell>
          <cell r="M2189">
            <v>314</v>
          </cell>
          <cell r="N2189">
            <v>250</v>
          </cell>
        </row>
        <row r="2190">
          <cell r="I2190">
            <v>2188</v>
          </cell>
          <cell r="J2190">
            <v>3160</v>
          </cell>
          <cell r="K2190">
            <v>2546</v>
          </cell>
          <cell r="L2190">
            <v>300</v>
          </cell>
          <cell r="M2190">
            <v>314</v>
          </cell>
          <cell r="N2190">
            <v>250</v>
          </cell>
        </row>
        <row r="2191">
          <cell r="I2191">
            <v>2189</v>
          </cell>
          <cell r="J2191">
            <v>3160</v>
          </cell>
          <cell r="K2191">
            <v>2546</v>
          </cell>
          <cell r="L2191">
            <v>300</v>
          </cell>
          <cell r="M2191">
            <v>314</v>
          </cell>
          <cell r="N2191">
            <v>250</v>
          </cell>
        </row>
        <row r="2192">
          <cell r="I2192">
            <v>2190</v>
          </cell>
          <cell r="J2192">
            <v>3160</v>
          </cell>
          <cell r="K2192">
            <v>2546</v>
          </cell>
          <cell r="L2192">
            <v>300</v>
          </cell>
          <cell r="M2192">
            <v>314</v>
          </cell>
          <cell r="N2192">
            <v>250</v>
          </cell>
        </row>
        <row r="2193">
          <cell r="I2193">
            <v>2191</v>
          </cell>
          <cell r="J2193">
            <v>3160</v>
          </cell>
          <cell r="K2193">
            <v>2546</v>
          </cell>
          <cell r="L2193">
            <v>300</v>
          </cell>
          <cell r="M2193">
            <v>314</v>
          </cell>
          <cell r="N2193">
            <v>250</v>
          </cell>
        </row>
        <row r="2194">
          <cell r="I2194">
            <v>2192</v>
          </cell>
          <cell r="J2194">
            <v>3160</v>
          </cell>
          <cell r="K2194">
            <v>2546</v>
          </cell>
          <cell r="L2194">
            <v>300</v>
          </cell>
          <cell r="M2194">
            <v>314</v>
          </cell>
          <cell r="N2194">
            <v>250</v>
          </cell>
        </row>
        <row r="2195">
          <cell r="I2195">
            <v>2193</v>
          </cell>
          <cell r="J2195">
            <v>3160</v>
          </cell>
          <cell r="K2195">
            <v>2546</v>
          </cell>
          <cell r="L2195">
            <v>300</v>
          </cell>
          <cell r="M2195">
            <v>314</v>
          </cell>
          <cell r="N2195">
            <v>250</v>
          </cell>
        </row>
        <row r="2196">
          <cell r="I2196">
            <v>2194</v>
          </cell>
          <cell r="J2196">
            <v>3160</v>
          </cell>
          <cell r="K2196">
            <v>2546</v>
          </cell>
          <cell r="L2196">
            <v>300</v>
          </cell>
          <cell r="M2196">
            <v>314</v>
          </cell>
          <cell r="N2196">
            <v>250</v>
          </cell>
        </row>
        <row r="2197">
          <cell r="I2197">
            <v>2195</v>
          </cell>
          <cell r="J2197">
            <v>3160</v>
          </cell>
          <cell r="K2197">
            <v>2546</v>
          </cell>
          <cell r="L2197">
            <v>300</v>
          </cell>
          <cell r="M2197">
            <v>314</v>
          </cell>
          <cell r="N2197">
            <v>250</v>
          </cell>
        </row>
        <row r="2198">
          <cell r="I2198">
            <v>2196</v>
          </cell>
          <cell r="J2198">
            <v>3160</v>
          </cell>
          <cell r="K2198">
            <v>2546</v>
          </cell>
          <cell r="L2198">
            <v>300</v>
          </cell>
          <cell r="M2198">
            <v>314</v>
          </cell>
          <cell r="N2198">
            <v>250</v>
          </cell>
        </row>
        <row r="2199">
          <cell r="I2199">
            <v>2197</v>
          </cell>
          <cell r="J2199">
            <v>3160</v>
          </cell>
          <cell r="K2199">
            <v>2546</v>
          </cell>
          <cell r="L2199">
            <v>300</v>
          </cell>
          <cell r="M2199">
            <v>314</v>
          </cell>
          <cell r="N2199">
            <v>250</v>
          </cell>
        </row>
        <row r="2200">
          <cell r="I2200">
            <v>2198</v>
          </cell>
          <cell r="J2200">
            <v>3160</v>
          </cell>
          <cell r="K2200">
            <v>2546</v>
          </cell>
          <cell r="L2200">
            <v>300</v>
          </cell>
          <cell r="M2200">
            <v>314</v>
          </cell>
          <cell r="N2200">
            <v>250</v>
          </cell>
        </row>
        <row r="2201">
          <cell r="I2201">
            <v>2199</v>
          </cell>
          <cell r="J2201">
            <v>3160</v>
          </cell>
          <cell r="K2201">
            <v>2546</v>
          </cell>
          <cell r="L2201">
            <v>300</v>
          </cell>
          <cell r="M2201">
            <v>314</v>
          </cell>
          <cell r="N2201">
            <v>250</v>
          </cell>
        </row>
        <row r="2202">
          <cell r="I2202">
            <v>2200</v>
          </cell>
          <cell r="J2202">
            <v>3160</v>
          </cell>
          <cell r="K2202">
            <v>2546</v>
          </cell>
          <cell r="L2202">
            <v>300</v>
          </cell>
          <cell r="M2202">
            <v>314</v>
          </cell>
          <cell r="N2202">
            <v>250</v>
          </cell>
        </row>
        <row r="2203">
          <cell r="I2203">
            <v>2201</v>
          </cell>
          <cell r="J2203">
            <v>3160</v>
          </cell>
          <cell r="K2203">
            <v>2546</v>
          </cell>
          <cell r="L2203">
            <v>300</v>
          </cell>
          <cell r="M2203">
            <v>314</v>
          </cell>
          <cell r="N2203">
            <v>250</v>
          </cell>
        </row>
        <row r="2204">
          <cell r="I2204">
            <v>2202</v>
          </cell>
          <cell r="J2204">
            <v>3160</v>
          </cell>
          <cell r="K2204">
            <v>2546</v>
          </cell>
          <cell r="L2204">
            <v>300</v>
          </cell>
          <cell r="M2204">
            <v>314</v>
          </cell>
          <cell r="N2204">
            <v>250</v>
          </cell>
        </row>
        <row r="2205">
          <cell r="I2205">
            <v>2203</v>
          </cell>
          <cell r="J2205">
            <v>3160</v>
          </cell>
          <cell r="K2205">
            <v>2546</v>
          </cell>
          <cell r="L2205">
            <v>300</v>
          </cell>
          <cell r="M2205">
            <v>314</v>
          </cell>
          <cell r="N2205">
            <v>250</v>
          </cell>
        </row>
        <row r="2206">
          <cell r="I2206">
            <v>2204</v>
          </cell>
          <cell r="J2206">
            <v>3160</v>
          </cell>
          <cell r="K2206">
            <v>2546</v>
          </cell>
          <cell r="L2206">
            <v>300</v>
          </cell>
          <cell r="M2206">
            <v>314</v>
          </cell>
          <cell r="N2206">
            <v>250</v>
          </cell>
        </row>
        <row r="2207">
          <cell r="I2207">
            <v>2205</v>
          </cell>
          <cell r="J2207">
            <v>3160</v>
          </cell>
          <cell r="K2207">
            <v>2546</v>
          </cell>
          <cell r="L2207">
            <v>300</v>
          </cell>
          <cell r="M2207">
            <v>314</v>
          </cell>
          <cell r="N2207">
            <v>250</v>
          </cell>
        </row>
        <row r="2208">
          <cell r="I2208">
            <v>2206</v>
          </cell>
          <cell r="J2208">
            <v>3160</v>
          </cell>
          <cell r="K2208">
            <v>2546</v>
          </cell>
          <cell r="L2208">
            <v>300</v>
          </cell>
          <cell r="M2208">
            <v>314</v>
          </cell>
          <cell r="N2208">
            <v>250</v>
          </cell>
        </row>
        <row r="2209">
          <cell r="I2209">
            <v>2207</v>
          </cell>
          <cell r="J2209">
            <v>3160</v>
          </cell>
          <cell r="K2209">
            <v>2546</v>
          </cell>
          <cell r="L2209">
            <v>300</v>
          </cell>
          <cell r="M2209">
            <v>314</v>
          </cell>
          <cell r="N2209">
            <v>250</v>
          </cell>
        </row>
        <row r="2210">
          <cell r="I2210">
            <v>2208</v>
          </cell>
          <cell r="J2210">
            <v>3160</v>
          </cell>
          <cell r="K2210">
            <v>2546</v>
          </cell>
          <cell r="L2210">
            <v>300</v>
          </cell>
          <cell r="M2210">
            <v>314</v>
          </cell>
          <cell r="N2210">
            <v>250</v>
          </cell>
        </row>
        <row r="2211">
          <cell r="I2211">
            <v>2209</v>
          </cell>
          <cell r="J2211">
            <v>3160</v>
          </cell>
          <cell r="K2211">
            <v>2546</v>
          </cell>
          <cell r="L2211">
            <v>300</v>
          </cell>
          <cell r="M2211">
            <v>314</v>
          </cell>
          <cell r="N2211">
            <v>250</v>
          </cell>
        </row>
        <row r="2212">
          <cell r="I2212">
            <v>2210</v>
          </cell>
          <cell r="J2212">
            <v>3160</v>
          </cell>
          <cell r="K2212">
            <v>2546</v>
          </cell>
          <cell r="L2212">
            <v>300</v>
          </cell>
          <cell r="M2212">
            <v>314</v>
          </cell>
          <cell r="N2212">
            <v>250</v>
          </cell>
        </row>
        <row r="2213">
          <cell r="I2213">
            <v>2211</v>
          </cell>
          <cell r="J2213">
            <v>3160</v>
          </cell>
          <cell r="K2213">
            <v>2546</v>
          </cell>
          <cell r="L2213">
            <v>300</v>
          </cell>
          <cell r="M2213">
            <v>314</v>
          </cell>
          <cell r="N2213">
            <v>250</v>
          </cell>
        </row>
        <row r="2214">
          <cell r="I2214">
            <v>2212</v>
          </cell>
          <cell r="J2214">
            <v>3160</v>
          </cell>
          <cell r="K2214">
            <v>2546</v>
          </cell>
          <cell r="L2214">
            <v>300</v>
          </cell>
          <cell r="M2214">
            <v>314</v>
          </cell>
          <cell r="N2214">
            <v>250</v>
          </cell>
        </row>
        <row r="2215">
          <cell r="I2215">
            <v>2213</v>
          </cell>
          <cell r="J2215">
            <v>3160</v>
          </cell>
          <cell r="K2215">
            <v>2546</v>
          </cell>
          <cell r="L2215">
            <v>300</v>
          </cell>
          <cell r="M2215">
            <v>314</v>
          </cell>
          <cell r="N2215">
            <v>250</v>
          </cell>
        </row>
        <row r="2216">
          <cell r="I2216">
            <v>2214</v>
          </cell>
          <cell r="J2216">
            <v>3160</v>
          </cell>
          <cell r="K2216">
            <v>2546</v>
          </cell>
          <cell r="L2216">
            <v>300</v>
          </cell>
          <cell r="M2216">
            <v>314</v>
          </cell>
          <cell r="N2216">
            <v>250</v>
          </cell>
        </row>
        <row r="2217">
          <cell r="I2217">
            <v>2215</v>
          </cell>
          <cell r="J2217">
            <v>3160</v>
          </cell>
          <cell r="K2217">
            <v>2546</v>
          </cell>
          <cell r="L2217">
            <v>300</v>
          </cell>
          <cell r="M2217">
            <v>314</v>
          </cell>
          <cell r="N2217">
            <v>250</v>
          </cell>
        </row>
        <row r="2218">
          <cell r="I2218">
            <v>2216</v>
          </cell>
          <cell r="J2218">
            <v>3160</v>
          </cell>
          <cell r="K2218">
            <v>2546</v>
          </cell>
          <cell r="L2218">
            <v>300</v>
          </cell>
          <cell r="M2218">
            <v>314</v>
          </cell>
          <cell r="N2218">
            <v>250</v>
          </cell>
        </row>
        <row r="2219">
          <cell r="I2219">
            <v>2217</v>
          </cell>
          <cell r="J2219">
            <v>3160</v>
          </cell>
          <cell r="K2219">
            <v>2546</v>
          </cell>
          <cell r="L2219">
            <v>300</v>
          </cell>
          <cell r="M2219">
            <v>314</v>
          </cell>
          <cell r="N2219">
            <v>250</v>
          </cell>
        </row>
        <row r="2220">
          <cell r="I2220">
            <v>2218</v>
          </cell>
          <cell r="J2220">
            <v>3160</v>
          </cell>
          <cell r="K2220">
            <v>2546</v>
          </cell>
          <cell r="L2220">
            <v>300</v>
          </cell>
          <cell r="M2220">
            <v>314</v>
          </cell>
          <cell r="N2220">
            <v>250</v>
          </cell>
        </row>
        <row r="2221">
          <cell r="I2221">
            <v>2219</v>
          </cell>
          <cell r="J2221">
            <v>3160</v>
          </cell>
          <cell r="K2221">
            <v>2546</v>
          </cell>
          <cell r="L2221">
            <v>300</v>
          </cell>
          <cell r="M2221">
            <v>314</v>
          </cell>
          <cell r="N2221">
            <v>250</v>
          </cell>
        </row>
        <row r="2222">
          <cell r="I2222">
            <v>2220</v>
          </cell>
          <cell r="J2222">
            <v>3160</v>
          </cell>
          <cell r="K2222">
            <v>2546</v>
          </cell>
          <cell r="L2222">
            <v>300</v>
          </cell>
          <cell r="M2222">
            <v>314</v>
          </cell>
          <cell r="N2222">
            <v>250</v>
          </cell>
        </row>
        <row r="2223">
          <cell r="I2223">
            <v>2221</v>
          </cell>
          <cell r="J2223">
            <v>3160</v>
          </cell>
          <cell r="K2223">
            <v>2546</v>
          </cell>
          <cell r="L2223">
            <v>300</v>
          </cell>
          <cell r="M2223">
            <v>314</v>
          </cell>
          <cell r="N2223">
            <v>250</v>
          </cell>
        </row>
        <row r="2224">
          <cell r="I2224">
            <v>2222</v>
          </cell>
          <cell r="J2224">
            <v>3160</v>
          </cell>
          <cell r="K2224">
            <v>2546</v>
          </cell>
          <cell r="L2224">
            <v>300</v>
          </cell>
          <cell r="M2224">
            <v>314</v>
          </cell>
          <cell r="N2224">
            <v>250</v>
          </cell>
        </row>
        <row r="2225">
          <cell r="I2225">
            <v>2223</v>
          </cell>
          <cell r="J2225">
            <v>3160</v>
          </cell>
          <cell r="K2225">
            <v>2546</v>
          </cell>
          <cell r="L2225">
            <v>300</v>
          </cell>
          <cell r="M2225">
            <v>314</v>
          </cell>
          <cell r="N2225">
            <v>250</v>
          </cell>
        </row>
        <row r="2226">
          <cell r="I2226">
            <v>2224</v>
          </cell>
          <cell r="J2226">
            <v>3160</v>
          </cell>
          <cell r="K2226">
            <v>2546</v>
          </cell>
          <cell r="L2226">
            <v>300</v>
          </cell>
          <cell r="M2226">
            <v>314</v>
          </cell>
          <cell r="N2226">
            <v>250</v>
          </cell>
        </row>
        <row r="2227">
          <cell r="I2227">
            <v>2225</v>
          </cell>
          <cell r="J2227">
            <v>3160</v>
          </cell>
          <cell r="K2227">
            <v>2546</v>
          </cell>
          <cell r="L2227">
            <v>300</v>
          </cell>
          <cell r="M2227">
            <v>314</v>
          </cell>
          <cell r="N2227">
            <v>250</v>
          </cell>
        </row>
        <row r="2228">
          <cell r="I2228">
            <v>2226</v>
          </cell>
          <cell r="J2228">
            <v>3160</v>
          </cell>
          <cell r="K2228">
            <v>2546</v>
          </cell>
          <cell r="L2228">
            <v>300</v>
          </cell>
          <cell r="M2228">
            <v>314</v>
          </cell>
          <cell r="N2228">
            <v>250</v>
          </cell>
        </row>
        <row r="2229">
          <cell r="I2229">
            <v>2227</v>
          </cell>
          <cell r="J2229">
            <v>3160</v>
          </cell>
          <cell r="K2229">
            <v>2546</v>
          </cell>
          <cell r="L2229">
            <v>300</v>
          </cell>
          <cell r="M2229">
            <v>314</v>
          </cell>
          <cell r="N2229">
            <v>250</v>
          </cell>
        </row>
        <row r="2230">
          <cell r="I2230">
            <v>2228</v>
          </cell>
          <cell r="J2230">
            <v>3160</v>
          </cell>
          <cell r="K2230">
            <v>2546</v>
          </cell>
          <cell r="L2230">
            <v>300</v>
          </cell>
          <cell r="M2230">
            <v>314</v>
          </cell>
          <cell r="N2230">
            <v>250</v>
          </cell>
        </row>
        <row r="2231">
          <cell r="I2231">
            <v>2229</v>
          </cell>
          <cell r="J2231">
            <v>3160</v>
          </cell>
          <cell r="K2231">
            <v>2546</v>
          </cell>
          <cell r="L2231">
            <v>300</v>
          </cell>
          <cell r="M2231">
            <v>314</v>
          </cell>
          <cell r="N2231">
            <v>250</v>
          </cell>
        </row>
        <row r="2232">
          <cell r="I2232">
            <v>2230</v>
          </cell>
          <cell r="J2232">
            <v>3160</v>
          </cell>
          <cell r="K2232">
            <v>2546</v>
          </cell>
          <cell r="L2232">
            <v>300</v>
          </cell>
          <cell r="M2232">
            <v>314</v>
          </cell>
          <cell r="N2232">
            <v>250</v>
          </cell>
        </row>
        <row r="2233">
          <cell r="I2233">
            <v>2231</v>
          </cell>
          <cell r="J2233">
            <v>3160</v>
          </cell>
          <cell r="K2233">
            <v>2546</v>
          </cell>
          <cell r="L2233">
            <v>300</v>
          </cell>
          <cell r="M2233">
            <v>314</v>
          </cell>
          <cell r="N2233">
            <v>250</v>
          </cell>
        </row>
        <row r="2234">
          <cell r="I2234">
            <v>2232</v>
          </cell>
          <cell r="J2234">
            <v>3160</v>
          </cell>
          <cell r="K2234">
            <v>2546</v>
          </cell>
          <cell r="L2234">
            <v>300</v>
          </cell>
          <cell r="M2234">
            <v>314</v>
          </cell>
          <cell r="N2234">
            <v>250</v>
          </cell>
        </row>
        <row r="2235">
          <cell r="I2235">
            <v>2233</v>
          </cell>
          <cell r="J2235">
            <v>3160</v>
          </cell>
          <cell r="K2235">
            <v>2546</v>
          </cell>
          <cell r="L2235">
            <v>300</v>
          </cell>
          <cell r="M2235">
            <v>314</v>
          </cell>
          <cell r="N2235">
            <v>250</v>
          </cell>
        </row>
        <row r="2236">
          <cell r="I2236">
            <v>2234</v>
          </cell>
          <cell r="J2236">
            <v>3160</v>
          </cell>
          <cell r="K2236">
            <v>2546</v>
          </cell>
          <cell r="L2236">
            <v>300</v>
          </cell>
          <cell r="M2236">
            <v>314</v>
          </cell>
          <cell r="N2236">
            <v>250</v>
          </cell>
        </row>
        <row r="2237">
          <cell r="I2237">
            <v>2235</v>
          </cell>
          <cell r="J2237">
            <v>3160</v>
          </cell>
          <cell r="K2237">
            <v>2546</v>
          </cell>
          <cell r="L2237">
            <v>300</v>
          </cell>
          <cell r="M2237">
            <v>314</v>
          </cell>
          <cell r="N2237">
            <v>250</v>
          </cell>
        </row>
        <row r="2238">
          <cell r="I2238">
            <v>2236</v>
          </cell>
          <cell r="J2238">
            <v>3160</v>
          </cell>
          <cell r="K2238">
            <v>2546</v>
          </cell>
          <cell r="L2238">
            <v>300</v>
          </cell>
          <cell r="M2238">
            <v>314</v>
          </cell>
          <cell r="N2238">
            <v>250</v>
          </cell>
        </row>
        <row r="2239">
          <cell r="I2239">
            <v>2237</v>
          </cell>
          <cell r="J2239">
            <v>3160</v>
          </cell>
          <cell r="K2239">
            <v>2546</v>
          </cell>
          <cell r="L2239">
            <v>300</v>
          </cell>
          <cell r="M2239">
            <v>314</v>
          </cell>
          <cell r="N2239">
            <v>250</v>
          </cell>
        </row>
        <row r="2240">
          <cell r="I2240">
            <v>2238</v>
          </cell>
          <cell r="J2240">
            <v>3160</v>
          </cell>
          <cell r="K2240">
            <v>2546</v>
          </cell>
          <cell r="L2240">
            <v>300</v>
          </cell>
          <cell r="M2240">
            <v>314</v>
          </cell>
          <cell r="N2240">
            <v>250</v>
          </cell>
        </row>
        <row r="2241">
          <cell r="I2241">
            <v>2239</v>
          </cell>
          <cell r="J2241">
            <v>3160</v>
          </cell>
          <cell r="K2241">
            <v>2546</v>
          </cell>
          <cell r="L2241">
            <v>300</v>
          </cell>
          <cell r="M2241">
            <v>314</v>
          </cell>
          <cell r="N2241">
            <v>250</v>
          </cell>
        </row>
        <row r="2242">
          <cell r="I2242">
            <v>2240</v>
          </cell>
          <cell r="J2242">
            <v>3160</v>
          </cell>
          <cell r="K2242">
            <v>2546</v>
          </cell>
          <cell r="L2242">
            <v>300</v>
          </cell>
          <cell r="M2242">
            <v>314</v>
          </cell>
          <cell r="N2242">
            <v>250</v>
          </cell>
        </row>
        <row r="2243">
          <cell r="I2243">
            <v>2241</v>
          </cell>
          <cell r="J2243">
            <v>3160</v>
          </cell>
          <cell r="K2243">
            <v>2546</v>
          </cell>
          <cell r="L2243">
            <v>300</v>
          </cell>
          <cell r="M2243">
            <v>314</v>
          </cell>
          <cell r="N2243">
            <v>250</v>
          </cell>
        </row>
        <row r="2244">
          <cell r="I2244">
            <v>2242</v>
          </cell>
          <cell r="J2244">
            <v>3160</v>
          </cell>
          <cell r="K2244">
            <v>2546</v>
          </cell>
          <cell r="L2244">
            <v>300</v>
          </cell>
          <cell r="M2244">
            <v>314</v>
          </cell>
          <cell r="N2244">
            <v>250</v>
          </cell>
        </row>
        <row r="2245">
          <cell r="I2245">
            <v>2243</v>
          </cell>
          <cell r="J2245">
            <v>3160</v>
          </cell>
          <cell r="K2245">
            <v>2546</v>
          </cell>
          <cell r="L2245">
            <v>300</v>
          </cell>
          <cell r="M2245">
            <v>314</v>
          </cell>
          <cell r="N2245">
            <v>250</v>
          </cell>
        </row>
        <row r="2246">
          <cell r="I2246">
            <v>2244</v>
          </cell>
          <cell r="J2246">
            <v>3160</v>
          </cell>
          <cell r="K2246">
            <v>2546</v>
          </cell>
          <cell r="L2246">
            <v>300</v>
          </cell>
          <cell r="M2246">
            <v>314</v>
          </cell>
          <cell r="N2246">
            <v>250</v>
          </cell>
        </row>
        <row r="2247">
          <cell r="I2247">
            <v>2245</v>
          </cell>
          <cell r="J2247">
            <v>3160</v>
          </cell>
          <cell r="K2247">
            <v>2546</v>
          </cell>
          <cell r="L2247">
            <v>300</v>
          </cell>
          <cell r="M2247">
            <v>314</v>
          </cell>
          <cell r="N2247">
            <v>250</v>
          </cell>
        </row>
        <row r="2248">
          <cell r="I2248">
            <v>2246</v>
          </cell>
          <cell r="J2248">
            <v>3160</v>
          </cell>
          <cell r="K2248">
            <v>2546</v>
          </cell>
          <cell r="L2248">
            <v>300</v>
          </cell>
          <cell r="M2248">
            <v>314</v>
          </cell>
          <cell r="N2248">
            <v>250</v>
          </cell>
        </row>
        <row r="2249">
          <cell r="I2249">
            <v>2247</v>
          </cell>
          <cell r="J2249">
            <v>3160</v>
          </cell>
          <cell r="K2249">
            <v>2546</v>
          </cell>
          <cell r="L2249">
            <v>300</v>
          </cell>
          <cell r="M2249">
            <v>314</v>
          </cell>
          <cell r="N2249">
            <v>250</v>
          </cell>
        </row>
        <row r="2250">
          <cell r="I2250">
            <v>2248</v>
          </cell>
          <cell r="J2250">
            <v>3160</v>
          </cell>
          <cell r="K2250">
            <v>2546</v>
          </cell>
          <cell r="L2250">
            <v>300</v>
          </cell>
          <cell r="M2250">
            <v>314</v>
          </cell>
          <cell r="N2250">
            <v>250</v>
          </cell>
        </row>
        <row r="2251">
          <cell r="I2251">
            <v>2249</v>
          </cell>
          <cell r="J2251">
            <v>3160</v>
          </cell>
          <cell r="K2251">
            <v>2546</v>
          </cell>
          <cell r="L2251">
            <v>300</v>
          </cell>
          <cell r="M2251">
            <v>314</v>
          </cell>
          <cell r="N2251">
            <v>250</v>
          </cell>
        </row>
        <row r="2252">
          <cell r="I2252">
            <v>2250</v>
          </cell>
          <cell r="J2252">
            <v>3160</v>
          </cell>
          <cell r="K2252">
            <v>2546</v>
          </cell>
          <cell r="L2252">
            <v>300</v>
          </cell>
          <cell r="M2252">
            <v>314</v>
          </cell>
          <cell r="N2252">
            <v>250</v>
          </cell>
        </row>
        <row r="2253">
          <cell r="I2253">
            <v>2251</v>
          </cell>
          <cell r="J2253">
            <v>3160</v>
          </cell>
          <cell r="K2253">
            <v>2546</v>
          </cell>
          <cell r="L2253">
            <v>300</v>
          </cell>
          <cell r="M2253">
            <v>314</v>
          </cell>
          <cell r="N2253">
            <v>250</v>
          </cell>
        </row>
        <row r="2254">
          <cell r="I2254">
            <v>2252</v>
          </cell>
          <cell r="J2254">
            <v>3160</v>
          </cell>
          <cell r="K2254">
            <v>2546</v>
          </cell>
          <cell r="L2254">
            <v>300</v>
          </cell>
          <cell r="M2254">
            <v>314</v>
          </cell>
          <cell r="N2254">
            <v>250</v>
          </cell>
        </row>
        <row r="2255">
          <cell r="I2255">
            <v>2253</v>
          </cell>
          <cell r="J2255">
            <v>3160</v>
          </cell>
          <cell r="K2255">
            <v>2546</v>
          </cell>
          <cell r="L2255">
            <v>300</v>
          </cell>
          <cell r="M2255">
            <v>314</v>
          </cell>
          <cell r="N2255">
            <v>250</v>
          </cell>
        </row>
        <row r="2256">
          <cell r="I2256">
            <v>2254</v>
          </cell>
          <cell r="J2256">
            <v>3160</v>
          </cell>
          <cell r="K2256">
            <v>2546</v>
          </cell>
          <cell r="L2256">
            <v>300</v>
          </cell>
          <cell r="M2256">
            <v>314</v>
          </cell>
          <cell r="N2256">
            <v>250</v>
          </cell>
        </row>
        <row r="2257">
          <cell r="I2257">
            <v>2255</v>
          </cell>
          <cell r="J2257">
            <v>3160</v>
          </cell>
          <cell r="K2257">
            <v>2546</v>
          </cell>
          <cell r="L2257">
            <v>300</v>
          </cell>
          <cell r="M2257">
            <v>314</v>
          </cell>
          <cell r="N2257">
            <v>250</v>
          </cell>
        </row>
        <row r="2258">
          <cell r="I2258">
            <v>2256</v>
          </cell>
          <cell r="J2258">
            <v>3160</v>
          </cell>
          <cell r="K2258">
            <v>2546</v>
          </cell>
          <cell r="L2258">
            <v>300</v>
          </cell>
          <cell r="M2258">
            <v>314</v>
          </cell>
          <cell r="N2258">
            <v>250</v>
          </cell>
        </row>
        <row r="2259">
          <cell r="I2259">
            <v>2257</v>
          </cell>
          <cell r="J2259">
            <v>3160</v>
          </cell>
          <cell r="K2259">
            <v>2546</v>
          </cell>
          <cell r="L2259">
            <v>300</v>
          </cell>
          <cell r="M2259">
            <v>314</v>
          </cell>
          <cell r="N2259">
            <v>250</v>
          </cell>
        </row>
        <row r="2260">
          <cell r="I2260">
            <v>2258</v>
          </cell>
          <cell r="J2260">
            <v>3160</v>
          </cell>
          <cell r="K2260">
            <v>2546</v>
          </cell>
          <cell r="L2260">
            <v>300</v>
          </cell>
          <cell r="M2260">
            <v>314</v>
          </cell>
          <cell r="N2260">
            <v>250</v>
          </cell>
        </row>
        <row r="2261">
          <cell r="I2261">
            <v>2259</v>
          </cell>
          <cell r="J2261">
            <v>3160</v>
          </cell>
          <cell r="K2261">
            <v>2546</v>
          </cell>
          <cell r="L2261">
            <v>300</v>
          </cell>
          <cell r="M2261">
            <v>314</v>
          </cell>
          <cell r="N2261">
            <v>250</v>
          </cell>
        </row>
        <row r="2262">
          <cell r="I2262">
            <v>2260</v>
          </cell>
          <cell r="J2262">
            <v>3160</v>
          </cell>
          <cell r="K2262">
            <v>2546</v>
          </cell>
          <cell r="L2262">
            <v>300</v>
          </cell>
          <cell r="M2262">
            <v>314</v>
          </cell>
          <cell r="N2262">
            <v>250</v>
          </cell>
        </row>
        <row r="2263">
          <cell r="I2263">
            <v>2261</v>
          </cell>
          <cell r="J2263">
            <v>3160</v>
          </cell>
          <cell r="K2263">
            <v>2546</v>
          </cell>
          <cell r="L2263">
            <v>300</v>
          </cell>
          <cell r="M2263">
            <v>314</v>
          </cell>
          <cell r="N2263">
            <v>250</v>
          </cell>
        </row>
        <row r="2264">
          <cell r="I2264">
            <v>2262</v>
          </cell>
          <cell r="J2264">
            <v>3160</v>
          </cell>
          <cell r="K2264">
            <v>2546</v>
          </cell>
          <cell r="L2264">
            <v>300</v>
          </cell>
          <cell r="M2264">
            <v>314</v>
          </cell>
          <cell r="N2264">
            <v>250</v>
          </cell>
        </row>
        <row r="2265">
          <cell r="I2265">
            <v>2263</v>
          </cell>
          <cell r="J2265">
            <v>3160</v>
          </cell>
          <cell r="K2265">
            <v>2546</v>
          </cell>
          <cell r="L2265">
            <v>300</v>
          </cell>
          <cell r="M2265">
            <v>314</v>
          </cell>
          <cell r="N2265">
            <v>250</v>
          </cell>
        </row>
        <row r="2266">
          <cell r="I2266">
            <v>2264</v>
          </cell>
          <cell r="J2266">
            <v>3160</v>
          </cell>
          <cell r="K2266">
            <v>2546</v>
          </cell>
          <cell r="L2266">
            <v>300</v>
          </cell>
          <cell r="M2266">
            <v>314</v>
          </cell>
          <cell r="N2266">
            <v>250</v>
          </cell>
        </row>
        <row r="2267">
          <cell r="I2267">
            <v>2265</v>
          </cell>
          <cell r="J2267">
            <v>3160</v>
          </cell>
          <cell r="K2267">
            <v>2546</v>
          </cell>
          <cell r="L2267">
            <v>300</v>
          </cell>
          <cell r="M2267">
            <v>314</v>
          </cell>
          <cell r="N2267">
            <v>250</v>
          </cell>
        </row>
        <row r="2268">
          <cell r="I2268">
            <v>2266</v>
          </cell>
          <cell r="J2268">
            <v>3160</v>
          </cell>
          <cell r="K2268">
            <v>2546</v>
          </cell>
          <cell r="L2268">
            <v>300</v>
          </cell>
          <cell r="M2268">
            <v>314</v>
          </cell>
          <cell r="N2268">
            <v>250</v>
          </cell>
        </row>
        <row r="2269">
          <cell r="I2269">
            <v>2267</v>
          </cell>
          <cell r="J2269">
            <v>3160</v>
          </cell>
          <cell r="K2269">
            <v>2546</v>
          </cell>
          <cell r="L2269">
            <v>300</v>
          </cell>
          <cell r="M2269">
            <v>314</v>
          </cell>
          <cell r="N2269">
            <v>250</v>
          </cell>
        </row>
        <row r="2270">
          <cell r="I2270">
            <v>2268</v>
          </cell>
          <cell r="J2270">
            <v>3160</v>
          </cell>
          <cell r="K2270">
            <v>2546</v>
          </cell>
          <cell r="L2270">
            <v>300</v>
          </cell>
          <cell r="M2270">
            <v>314</v>
          </cell>
          <cell r="N2270">
            <v>250</v>
          </cell>
        </row>
        <row r="2271">
          <cell r="I2271">
            <v>2269</v>
          </cell>
          <cell r="J2271">
            <v>3160</v>
          </cell>
          <cell r="K2271">
            <v>2546</v>
          </cell>
          <cell r="L2271">
            <v>300</v>
          </cell>
          <cell r="M2271">
            <v>314</v>
          </cell>
          <cell r="N2271">
            <v>250</v>
          </cell>
        </row>
        <row r="2272">
          <cell r="I2272">
            <v>2270</v>
          </cell>
          <cell r="J2272">
            <v>3160</v>
          </cell>
          <cell r="K2272">
            <v>2546</v>
          </cell>
          <cell r="L2272">
            <v>300</v>
          </cell>
          <cell r="M2272">
            <v>314</v>
          </cell>
          <cell r="N2272">
            <v>250</v>
          </cell>
        </row>
        <row r="2273">
          <cell r="I2273">
            <v>2271</v>
          </cell>
          <cell r="J2273">
            <v>3160</v>
          </cell>
          <cell r="K2273">
            <v>2546</v>
          </cell>
          <cell r="L2273">
            <v>300</v>
          </cell>
          <cell r="M2273">
            <v>314</v>
          </cell>
          <cell r="N2273">
            <v>250</v>
          </cell>
        </row>
        <row r="2274">
          <cell r="I2274">
            <v>2272</v>
          </cell>
          <cell r="J2274">
            <v>3160</v>
          </cell>
          <cell r="K2274">
            <v>2546</v>
          </cell>
          <cell r="L2274">
            <v>300</v>
          </cell>
          <cell r="M2274">
            <v>314</v>
          </cell>
          <cell r="N2274">
            <v>250</v>
          </cell>
        </row>
        <row r="2275">
          <cell r="I2275">
            <v>2273</v>
          </cell>
          <cell r="J2275">
            <v>3160</v>
          </cell>
          <cell r="K2275">
            <v>2546</v>
          </cell>
          <cell r="L2275">
            <v>300</v>
          </cell>
          <cell r="M2275">
            <v>314</v>
          </cell>
          <cell r="N2275">
            <v>250</v>
          </cell>
        </row>
        <row r="2276">
          <cell r="I2276">
            <v>2274</v>
          </cell>
          <cell r="J2276">
            <v>3160</v>
          </cell>
          <cell r="K2276">
            <v>2546</v>
          </cell>
          <cell r="L2276">
            <v>300</v>
          </cell>
          <cell r="M2276">
            <v>314</v>
          </cell>
          <cell r="N2276">
            <v>250</v>
          </cell>
        </row>
        <row r="2277">
          <cell r="I2277">
            <v>2275</v>
          </cell>
          <cell r="J2277">
            <v>3160</v>
          </cell>
          <cell r="K2277">
            <v>2546</v>
          </cell>
          <cell r="L2277">
            <v>300</v>
          </cell>
          <cell r="M2277">
            <v>314</v>
          </cell>
          <cell r="N2277">
            <v>250</v>
          </cell>
        </row>
        <row r="2278">
          <cell r="I2278">
            <v>2276</v>
          </cell>
          <cell r="J2278">
            <v>3160</v>
          </cell>
          <cell r="K2278">
            <v>2546</v>
          </cell>
          <cell r="L2278">
            <v>300</v>
          </cell>
          <cell r="M2278">
            <v>314</v>
          </cell>
          <cell r="N2278">
            <v>250</v>
          </cell>
        </row>
        <row r="2279">
          <cell r="I2279">
            <v>2277</v>
          </cell>
          <cell r="J2279">
            <v>3160</v>
          </cell>
          <cell r="K2279">
            <v>2546</v>
          </cell>
          <cell r="L2279">
            <v>300</v>
          </cell>
          <cell r="M2279">
            <v>314</v>
          </cell>
          <cell r="N2279">
            <v>250</v>
          </cell>
        </row>
        <row r="2280">
          <cell r="I2280">
            <v>2278</v>
          </cell>
          <cell r="J2280">
            <v>3160</v>
          </cell>
          <cell r="K2280">
            <v>2546</v>
          </cell>
          <cell r="L2280">
            <v>300</v>
          </cell>
          <cell r="M2280">
            <v>314</v>
          </cell>
          <cell r="N2280">
            <v>250</v>
          </cell>
        </row>
        <row r="2281">
          <cell r="I2281">
            <v>2279</v>
          </cell>
          <cell r="J2281">
            <v>3160</v>
          </cell>
          <cell r="K2281">
            <v>2546</v>
          </cell>
          <cell r="L2281">
            <v>300</v>
          </cell>
          <cell r="M2281">
            <v>314</v>
          </cell>
          <cell r="N2281">
            <v>250</v>
          </cell>
        </row>
        <row r="2282">
          <cell r="I2282">
            <v>2280</v>
          </cell>
          <cell r="J2282">
            <v>3160</v>
          </cell>
          <cell r="K2282">
            <v>2546</v>
          </cell>
          <cell r="L2282">
            <v>300</v>
          </cell>
          <cell r="M2282">
            <v>314</v>
          </cell>
          <cell r="N2282">
            <v>250</v>
          </cell>
        </row>
        <row r="2283">
          <cell r="I2283">
            <v>2281</v>
          </cell>
          <cell r="J2283">
            <v>3160</v>
          </cell>
          <cell r="K2283">
            <v>2546</v>
          </cell>
          <cell r="L2283">
            <v>300</v>
          </cell>
          <cell r="M2283">
            <v>314</v>
          </cell>
          <cell r="N2283">
            <v>250</v>
          </cell>
        </row>
        <row r="2284">
          <cell r="I2284">
            <v>2282</v>
          </cell>
          <cell r="J2284">
            <v>3160</v>
          </cell>
          <cell r="K2284">
            <v>2546</v>
          </cell>
          <cell r="L2284">
            <v>300</v>
          </cell>
          <cell r="M2284">
            <v>314</v>
          </cell>
          <cell r="N2284">
            <v>250</v>
          </cell>
        </row>
        <row r="2285">
          <cell r="I2285">
            <v>2283</v>
          </cell>
          <cell r="J2285">
            <v>3160</v>
          </cell>
          <cell r="K2285">
            <v>2546</v>
          </cell>
          <cell r="L2285">
            <v>300</v>
          </cell>
          <cell r="M2285">
            <v>314</v>
          </cell>
          <cell r="N2285">
            <v>250</v>
          </cell>
        </row>
        <row r="2286">
          <cell r="I2286">
            <v>2284</v>
          </cell>
          <cell r="J2286">
            <v>3160</v>
          </cell>
          <cell r="K2286">
            <v>2546</v>
          </cell>
          <cell r="L2286">
            <v>300</v>
          </cell>
          <cell r="M2286">
            <v>314</v>
          </cell>
          <cell r="N2286">
            <v>250</v>
          </cell>
        </row>
        <row r="2287">
          <cell r="I2287">
            <v>2285</v>
          </cell>
          <cell r="J2287">
            <v>3160</v>
          </cell>
          <cell r="K2287">
            <v>2546</v>
          </cell>
          <cell r="L2287">
            <v>300</v>
          </cell>
          <cell r="M2287">
            <v>314</v>
          </cell>
          <cell r="N2287">
            <v>250</v>
          </cell>
        </row>
        <row r="2288">
          <cell r="I2288">
            <v>2286</v>
          </cell>
          <cell r="J2288">
            <v>3160</v>
          </cell>
          <cell r="K2288">
            <v>2546</v>
          </cell>
          <cell r="L2288">
            <v>300</v>
          </cell>
          <cell r="M2288">
            <v>314</v>
          </cell>
          <cell r="N2288">
            <v>250</v>
          </cell>
        </row>
        <row r="2289">
          <cell r="I2289">
            <v>2287</v>
          </cell>
          <cell r="J2289">
            <v>3160</v>
          </cell>
          <cell r="K2289">
            <v>2546</v>
          </cell>
          <cell r="L2289">
            <v>300</v>
          </cell>
          <cell r="M2289">
            <v>314</v>
          </cell>
          <cell r="N2289">
            <v>250</v>
          </cell>
        </row>
        <row r="2290">
          <cell r="I2290">
            <v>2288</v>
          </cell>
          <cell r="J2290">
            <v>3160</v>
          </cell>
          <cell r="K2290">
            <v>2546</v>
          </cell>
          <cell r="L2290">
            <v>300</v>
          </cell>
          <cell r="M2290">
            <v>314</v>
          </cell>
          <cell r="N2290">
            <v>250</v>
          </cell>
        </row>
        <row r="2291">
          <cell r="I2291">
            <v>2289</v>
          </cell>
          <cell r="J2291">
            <v>3160</v>
          </cell>
          <cell r="K2291">
            <v>2546</v>
          </cell>
          <cell r="L2291">
            <v>300</v>
          </cell>
          <cell r="M2291">
            <v>314</v>
          </cell>
          <cell r="N2291">
            <v>250</v>
          </cell>
        </row>
        <row r="2292">
          <cell r="I2292">
            <v>2290</v>
          </cell>
          <cell r="J2292">
            <v>3160</v>
          </cell>
          <cell r="K2292">
            <v>2546</v>
          </cell>
          <cell r="L2292">
            <v>300</v>
          </cell>
          <cell r="M2292">
            <v>314</v>
          </cell>
          <cell r="N2292">
            <v>250</v>
          </cell>
        </row>
        <row r="2293">
          <cell r="I2293">
            <v>2291</v>
          </cell>
          <cell r="J2293">
            <v>3160</v>
          </cell>
          <cell r="K2293">
            <v>2546</v>
          </cell>
          <cell r="L2293">
            <v>300</v>
          </cell>
          <cell r="M2293">
            <v>314</v>
          </cell>
          <cell r="N2293">
            <v>250</v>
          </cell>
        </row>
        <row r="2294">
          <cell r="I2294">
            <v>2292</v>
          </cell>
          <cell r="J2294">
            <v>3160</v>
          </cell>
          <cell r="K2294">
            <v>2546</v>
          </cell>
          <cell r="L2294">
            <v>300</v>
          </cell>
          <cell r="M2294">
            <v>314</v>
          </cell>
          <cell r="N2294">
            <v>250</v>
          </cell>
        </row>
        <row r="2295">
          <cell r="I2295">
            <v>2293</v>
          </cell>
          <cell r="J2295">
            <v>3160</v>
          </cell>
          <cell r="K2295">
            <v>2546</v>
          </cell>
          <cell r="L2295">
            <v>300</v>
          </cell>
          <cell r="M2295">
            <v>314</v>
          </cell>
          <cell r="N2295">
            <v>250</v>
          </cell>
        </row>
        <row r="2296">
          <cell r="I2296">
            <v>2294</v>
          </cell>
          <cell r="J2296">
            <v>3160</v>
          </cell>
          <cell r="K2296">
            <v>2546</v>
          </cell>
          <cell r="L2296">
            <v>300</v>
          </cell>
          <cell r="M2296">
            <v>314</v>
          </cell>
          <cell r="N2296">
            <v>250</v>
          </cell>
        </row>
        <row r="2297">
          <cell r="I2297">
            <v>2295</v>
          </cell>
          <cell r="J2297">
            <v>3160</v>
          </cell>
          <cell r="K2297">
            <v>2546</v>
          </cell>
          <cell r="L2297">
            <v>300</v>
          </cell>
          <cell r="M2297">
            <v>314</v>
          </cell>
          <cell r="N2297">
            <v>250</v>
          </cell>
        </row>
        <row r="2298">
          <cell r="I2298">
            <v>2296</v>
          </cell>
          <cell r="J2298">
            <v>3160</v>
          </cell>
          <cell r="K2298">
            <v>2546</v>
          </cell>
          <cell r="L2298">
            <v>300</v>
          </cell>
          <cell r="M2298">
            <v>314</v>
          </cell>
          <cell r="N2298">
            <v>250</v>
          </cell>
        </row>
        <row r="2299">
          <cell r="I2299">
            <v>2297</v>
          </cell>
          <cell r="J2299">
            <v>3160</v>
          </cell>
          <cell r="K2299">
            <v>2546</v>
          </cell>
          <cell r="L2299">
            <v>300</v>
          </cell>
          <cell r="M2299">
            <v>314</v>
          </cell>
          <cell r="N2299">
            <v>250</v>
          </cell>
        </row>
        <row r="2300">
          <cell r="I2300">
            <v>2298</v>
          </cell>
          <cell r="J2300">
            <v>3160</v>
          </cell>
          <cell r="K2300">
            <v>2546</v>
          </cell>
          <cell r="L2300">
            <v>300</v>
          </cell>
          <cell r="M2300">
            <v>314</v>
          </cell>
          <cell r="N2300">
            <v>250</v>
          </cell>
        </row>
        <row r="2301">
          <cell r="I2301">
            <v>2299</v>
          </cell>
          <cell r="J2301">
            <v>3160</v>
          </cell>
          <cell r="K2301">
            <v>2546</v>
          </cell>
          <cell r="L2301">
            <v>300</v>
          </cell>
          <cell r="M2301">
            <v>314</v>
          </cell>
          <cell r="N2301">
            <v>250</v>
          </cell>
        </row>
        <row r="2302">
          <cell r="I2302">
            <v>2300</v>
          </cell>
          <cell r="J2302">
            <v>3160</v>
          </cell>
          <cell r="K2302">
            <v>2546</v>
          </cell>
          <cell r="L2302">
            <v>300</v>
          </cell>
          <cell r="M2302">
            <v>314</v>
          </cell>
          <cell r="N2302">
            <v>250</v>
          </cell>
        </row>
        <row r="2303">
          <cell r="I2303">
            <v>2301</v>
          </cell>
          <cell r="J2303">
            <v>3160</v>
          </cell>
          <cell r="K2303">
            <v>2546</v>
          </cell>
          <cell r="L2303">
            <v>300</v>
          </cell>
          <cell r="M2303">
            <v>314</v>
          </cell>
          <cell r="N2303">
            <v>250</v>
          </cell>
        </row>
        <row r="2304">
          <cell r="I2304">
            <v>2302</v>
          </cell>
          <cell r="J2304">
            <v>3160</v>
          </cell>
          <cell r="K2304">
            <v>2546</v>
          </cell>
          <cell r="L2304">
            <v>300</v>
          </cell>
          <cell r="M2304">
            <v>314</v>
          </cell>
          <cell r="N2304">
            <v>250</v>
          </cell>
        </row>
        <row r="2305">
          <cell r="I2305">
            <v>2303</v>
          </cell>
          <cell r="J2305">
            <v>3160</v>
          </cell>
          <cell r="K2305">
            <v>2546</v>
          </cell>
          <cell r="L2305">
            <v>300</v>
          </cell>
          <cell r="M2305">
            <v>314</v>
          </cell>
          <cell r="N2305">
            <v>250</v>
          </cell>
        </row>
        <row r="2306">
          <cell r="I2306">
            <v>2304</v>
          </cell>
          <cell r="J2306">
            <v>3160</v>
          </cell>
          <cell r="K2306">
            <v>2546</v>
          </cell>
          <cell r="L2306">
            <v>300</v>
          </cell>
          <cell r="M2306">
            <v>314</v>
          </cell>
          <cell r="N2306">
            <v>250</v>
          </cell>
        </row>
        <row r="2307">
          <cell r="I2307">
            <v>2305</v>
          </cell>
          <cell r="J2307">
            <v>3160</v>
          </cell>
          <cell r="K2307">
            <v>2546</v>
          </cell>
          <cell r="L2307">
            <v>300</v>
          </cell>
          <cell r="M2307">
            <v>314</v>
          </cell>
          <cell r="N2307">
            <v>250</v>
          </cell>
        </row>
        <row r="2308">
          <cell r="I2308">
            <v>2306</v>
          </cell>
          <cell r="J2308">
            <v>3160</v>
          </cell>
          <cell r="K2308">
            <v>2546</v>
          </cell>
          <cell r="L2308">
            <v>300</v>
          </cell>
          <cell r="M2308">
            <v>314</v>
          </cell>
          <cell r="N2308">
            <v>250</v>
          </cell>
        </row>
        <row r="2309">
          <cell r="I2309">
            <v>2307</v>
          </cell>
          <cell r="J2309">
            <v>3160</v>
          </cell>
          <cell r="K2309">
            <v>2546</v>
          </cell>
          <cell r="L2309">
            <v>300</v>
          </cell>
          <cell r="M2309">
            <v>314</v>
          </cell>
          <cell r="N2309">
            <v>250</v>
          </cell>
        </row>
        <row r="2310">
          <cell r="I2310">
            <v>2308</v>
          </cell>
          <cell r="J2310">
            <v>3160</v>
          </cell>
          <cell r="K2310">
            <v>2546</v>
          </cell>
          <cell r="L2310">
            <v>300</v>
          </cell>
          <cell r="M2310">
            <v>314</v>
          </cell>
          <cell r="N2310">
            <v>250</v>
          </cell>
        </row>
        <row r="2311">
          <cell r="I2311">
            <v>2309</v>
          </cell>
          <cell r="J2311">
            <v>3160</v>
          </cell>
          <cell r="K2311">
            <v>2546</v>
          </cell>
          <cell r="L2311">
            <v>300</v>
          </cell>
          <cell r="M2311">
            <v>314</v>
          </cell>
          <cell r="N2311">
            <v>250</v>
          </cell>
        </row>
        <row r="2312">
          <cell r="I2312">
            <v>2310</v>
          </cell>
          <cell r="J2312">
            <v>3160</v>
          </cell>
          <cell r="K2312">
            <v>2546</v>
          </cell>
          <cell r="L2312">
            <v>300</v>
          </cell>
          <cell r="M2312">
            <v>314</v>
          </cell>
          <cell r="N2312">
            <v>250</v>
          </cell>
        </row>
        <row r="2313">
          <cell r="I2313">
            <v>2311</v>
          </cell>
          <cell r="J2313">
            <v>3160</v>
          </cell>
          <cell r="K2313">
            <v>2546</v>
          </cell>
          <cell r="L2313">
            <v>300</v>
          </cell>
          <cell r="M2313">
            <v>314</v>
          </cell>
          <cell r="N2313">
            <v>250</v>
          </cell>
        </row>
        <row r="2314">
          <cell r="I2314">
            <v>2312</v>
          </cell>
          <cell r="J2314">
            <v>3160</v>
          </cell>
          <cell r="K2314">
            <v>2546</v>
          </cell>
          <cell r="L2314">
            <v>300</v>
          </cell>
          <cell r="M2314">
            <v>314</v>
          </cell>
          <cell r="N2314">
            <v>250</v>
          </cell>
        </row>
        <row r="2315">
          <cell r="I2315">
            <v>2313</v>
          </cell>
          <cell r="J2315">
            <v>3160</v>
          </cell>
          <cell r="K2315">
            <v>2546</v>
          </cell>
          <cell r="L2315">
            <v>300</v>
          </cell>
          <cell r="M2315">
            <v>314</v>
          </cell>
          <cell r="N2315">
            <v>250</v>
          </cell>
        </row>
        <row r="2316">
          <cell r="I2316">
            <v>2314</v>
          </cell>
          <cell r="J2316">
            <v>3160</v>
          </cell>
          <cell r="K2316">
            <v>2546</v>
          </cell>
          <cell r="L2316">
            <v>300</v>
          </cell>
          <cell r="M2316">
            <v>314</v>
          </cell>
          <cell r="N2316">
            <v>250</v>
          </cell>
        </row>
        <row r="2317">
          <cell r="I2317">
            <v>2315</v>
          </cell>
          <cell r="J2317">
            <v>3160</v>
          </cell>
          <cell r="K2317">
            <v>2546</v>
          </cell>
          <cell r="L2317">
            <v>300</v>
          </cell>
          <cell r="M2317">
            <v>314</v>
          </cell>
          <cell r="N2317">
            <v>250</v>
          </cell>
        </row>
        <row r="2318">
          <cell r="I2318">
            <v>2316</v>
          </cell>
          <cell r="J2318">
            <v>3160</v>
          </cell>
          <cell r="K2318">
            <v>2546</v>
          </cell>
          <cell r="L2318">
            <v>300</v>
          </cell>
          <cell r="M2318">
            <v>314</v>
          </cell>
          <cell r="N2318">
            <v>250</v>
          </cell>
        </row>
        <row r="2319">
          <cell r="I2319">
            <v>2317</v>
          </cell>
          <cell r="J2319">
            <v>3160</v>
          </cell>
          <cell r="K2319">
            <v>2546</v>
          </cell>
          <cell r="L2319">
            <v>300</v>
          </cell>
          <cell r="M2319">
            <v>314</v>
          </cell>
          <cell r="N2319">
            <v>250</v>
          </cell>
        </row>
        <row r="2320">
          <cell r="I2320">
            <v>2318</v>
          </cell>
          <cell r="J2320">
            <v>3160</v>
          </cell>
          <cell r="K2320">
            <v>2546</v>
          </cell>
          <cell r="L2320">
            <v>300</v>
          </cell>
          <cell r="M2320">
            <v>314</v>
          </cell>
          <cell r="N2320">
            <v>250</v>
          </cell>
        </row>
        <row r="2321">
          <cell r="I2321">
            <v>2319</v>
          </cell>
          <cell r="J2321">
            <v>3160</v>
          </cell>
          <cell r="K2321">
            <v>2546</v>
          </cell>
          <cell r="L2321">
            <v>300</v>
          </cell>
          <cell r="M2321">
            <v>314</v>
          </cell>
          <cell r="N2321">
            <v>250</v>
          </cell>
        </row>
        <row r="2322">
          <cell r="I2322">
            <v>2320</v>
          </cell>
          <cell r="J2322">
            <v>3160</v>
          </cell>
          <cell r="K2322">
            <v>2546</v>
          </cell>
          <cell r="L2322">
            <v>300</v>
          </cell>
          <cell r="M2322">
            <v>314</v>
          </cell>
          <cell r="N2322">
            <v>250</v>
          </cell>
        </row>
        <row r="2323">
          <cell r="I2323">
            <v>2321</v>
          </cell>
          <cell r="J2323">
            <v>3160</v>
          </cell>
          <cell r="K2323">
            <v>2546</v>
          </cell>
          <cell r="L2323">
            <v>300</v>
          </cell>
          <cell r="M2323">
            <v>314</v>
          </cell>
          <cell r="N2323">
            <v>250</v>
          </cell>
        </row>
        <row r="2324">
          <cell r="I2324">
            <v>2322</v>
          </cell>
          <cell r="J2324">
            <v>3160</v>
          </cell>
          <cell r="K2324">
            <v>2546</v>
          </cell>
          <cell r="L2324">
            <v>300</v>
          </cell>
          <cell r="M2324">
            <v>314</v>
          </cell>
          <cell r="N2324">
            <v>250</v>
          </cell>
        </row>
        <row r="2325">
          <cell r="I2325">
            <v>2323</v>
          </cell>
          <cell r="J2325">
            <v>3160</v>
          </cell>
          <cell r="K2325">
            <v>2546</v>
          </cell>
          <cell r="L2325">
            <v>300</v>
          </cell>
          <cell r="M2325">
            <v>314</v>
          </cell>
          <cell r="N2325">
            <v>250</v>
          </cell>
        </row>
        <row r="2326">
          <cell r="I2326">
            <v>2324</v>
          </cell>
          <cell r="J2326">
            <v>3160</v>
          </cell>
          <cell r="K2326">
            <v>2546</v>
          </cell>
          <cell r="L2326">
            <v>300</v>
          </cell>
          <cell r="M2326">
            <v>314</v>
          </cell>
          <cell r="N2326">
            <v>250</v>
          </cell>
        </row>
        <row r="2327">
          <cell r="I2327">
            <v>2325</v>
          </cell>
          <cell r="J2327">
            <v>3160</v>
          </cell>
          <cell r="K2327">
            <v>2546</v>
          </cell>
          <cell r="L2327">
            <v>300</v>
          </cell>
          <cell r="M2327">
            <v>314</v>
          </cell>
          <cell r="N2327">
            <v>250</v>
          </cell>
        </row>
        <row r="2328">
          <cell r="I2328">
            <v>2326</v>
          </cell>
          <cell r="J2328">
            <v>3160</v>
          </cell>
          <cell r="K2328">
            <v>2546</v>
          </cell>
          <cell r="L2328">
            <v>300</v>
          </cell>
          <cell r="M2328">
            <v>314</v>
          </cell>
          <cell r="N2328">
            <v>250</v>
          </cell>
        </row>
        <row r="2329">
          <cell r="I2329">
            <v>2327</v>
          </cell>
          <cell r="J2329">
            <v>3160</v>
          </cell>
          <cell r="K2329">
            <v>2546</v>
          </cell>
          <cell r="L2329">
            <v>300</v>
          </cell>
          <cell r="M2329">
            <v>314</v>
          </cell>
          <cell r="N2329">
            <v>250</v>
          </cell>
        </row>
        <row r="2330">
          <cell r="I2330">
            <v>2328</v>
          </cell>
          <cell r="J2330">
            <v>3160</v>
          </cell>
          <cell r="K2330">
            <v>2546</v>
          </cell>
          <cell r="L2330">
            <v>300</v>
          </cell>
          <cell r="M2330">
            <v>314</v>
          </cell>
          <cell r="N2330">
            <v>250</v>
          </cell>
        </row>
        <row r="2331">
          <cell r="I2331">
            <v>2329</v>
          </cell>
          <cell r="J2331">
            <v>3160</v>
          </cell>
          <cell r="K2331">
            <v>2546</v>
          </cell>
          <cell r="L2331">
            <v>300</v>
          </cell>
          <cell r="M2331">
            <v>314</v>
          </cell>
          <cell r="N2331">
            <v>250</v>
          </cell>
        </row>
        <row r="2332">
          <cell r="I2332">
            <v>2330</v>
          </cell>
          <cell r="J2332">
            <v>3160</v>
          </cell>
          <cell r="K2332">
            <v>2546</v>
          </cell>
          <cell r="L2332">
            <v>300</v>
          </cell>
          <cell r="M2332">
            <v>314</v>
          </cell>
          <cell r="N2332">
            <v>250</v>
          </cell>
        </row>
        <row r="2333">
          <cell r="I2333">
            <v>2331</v>
          </cell>
          <cell r="J2333">
            <v>3160</v>
          </cell>
          <cell r="K2333">
            <v>2546</v>
          </cell>
          <cell r="L2333">
            <v>300</v>
          </cell>
          <cell r="M2333">
            <v>314</v>
          </cell>
          <cell r="N2333">
            <v>250</v>
          </cell>
        </row>
        <row r="2334">
          <cell r="I2334">
            <v>2332</v>
          </cell>
          <cell r="J2334">
            <v>3160</v>
          </cell>
          <cell r="K2334">
            <v>2546</v>
          </cell>
          <cell r="L2334">
            <v>300</v>
          </cell>
          <cell r="M2334">
            <v>314</v>
          </cell>
          <cell r="N2334">
            <v>250</v>
          </cell>
        </row>
        <row r="2335">
          <cell r="I2335">
            <v>2333</v>
          </cell>
          <cell r="J2335">
            <v>3160</v>
          </cell>
          <cell r="K2335">
            <v>2546</v>
          </cell>
          <cell r="L2335">
            <v>300</v>
          </cell>
          <cell r="M2335">
            <v>314</v>
          </cell>
          <cell r="N2335">
            <v>250</v>
          </cell>
        </row>
        <row r="2336">
          <cell r="I2336">
            <v>2334</v>
          </cell>
          <cell r="J2336">
            <v>3160</v>
          </cell>
          <cell r="K2336">
            <v>2546</v>
          </cell>
          <cell r="L2336">
            <v>300</v>
          </cell>
          <cell r="M2336">
            <v>314</v>
          </cell>
          <cell r="N2336">
            <v>250</v>
          </cell>
        </row>
        <row r="2337">
          <cell r="I2337">
            <v>2335</v>
          </cell>
          <cell r="J2337">
            <v>3160</v>
          </cell>
          <cell r="K2337">
            <v>2546</v>
          </cell>
          <cell r="L2337">
            <v>300</v>
          </cell>
          <cell r="M2337">
            <v>314</v>
          </cell>
          <cell r="N2337">
            <v>250</v>
          </cell>
        </row>
        <row r="2338">
          <cell r="I2338">
            <v>2336</v>
          </cell>
          <cell r="J2338">
            <v>3160</v>
          </cell>
          <cell r="K2338">
            <v>2546</v>
          </cell>
          <cell r="L2338">
            <v>300</v>
          </cell>
          <cell r="M2338">
            <v>314</v>
          </cell>
          <cell r="N2338">
            <v>250</v>
          </cell>
        </row>
        <row r="2339">
          <cell r="I2339">
            <v>2337</v>
          </cell>
          <cell r="J2339">
            <v>3160</v>
          </cell>
          <cell r="K2339">
            <v>2546</v>
          </cell>
          <cell r="L2339">
            <v>300</v>
          </cell>
          <cell r="M2339">
            <v>314</v>
          </cell>
          <cell r="N2339">
            <v>250</v>
          </cell>
        </row>
        <row r="2340">
          <cell r="I2340">
            <v>2338</v>
          </cell>
          <cell r="J2340">
            <v>3160</v>
          </cell>
          <cell r="K2340">
            <v>2546</v>
          </cell>
          <cell r="L2340">
            <v>300</v>
          </cell>
          <cell r="M2340">
            <v>314</v>
          </cell>
          <cell r="N2340">
            <v>250</v>
          </cell>
        </row>
        <row r="2341">
          <cell r="I2341">
            <v>2339</v>
          </cell>
          <cell r="J2341">
            <v>3160</v>
          </cell>
          <cell r="K2341">
            <v>2546</v>
          </cell>
          <cell r="L2341">
            <v>300</v>
          </cell>
          <cell r="M2341">
            <v>314</v>
          </cell>
          <cell r="N2341">
            <v>250</v>
          </cell>
        </row>
        <row r="2342">
          <cell r="I2342">
            <v>2340</v>
          </cell>
          <cell r="J2342">
            <v>3160</v>
          </cell>
          <cell r="K2342">
            <v>2546</v>
          </cell>
          <cell r="L2342">
            <v>300</v>
          </cell>
          <cell r="M2342">
            <v>314</v>
          </cell>
          <cell r="N2342">
            <v>250</v>
          </cell>
        </row>
        <row r="2343">
          <cell r="I2343">
            <v>2341</v>
          </cell>
          <cell r="J2343">
            <v>3160</v>
          </cell>
          <cell r="K2343">
            <v>2546</v>
          </cell>
          <cell r="L2343">
            <v>300</v>
          </cell>
          <cell r="M2343">
            <v>314</v>
          </cell>
          <cell r="N2343">
            <v>250</v>
          </cell>
        </row>
        <row r="2344">
          <cell r="I2344">
            <v>2342</v>
          </cell>
          <cell r="J2344">
            <v>3160</v>
          </cell>
          <cell r="K2344">
            <v>2546</v>
          </cell>
          <cell r="L2344">
            <v>300</v>
          </cell>
          <cell r="M2344">
            <v>314</v>
          </cell>
          <cell r="N2344">
            <v>250</v>
          </cell>
        </row>
        <row r="2345">
          <cell r="I2345">
            <v>2343</v>
          </cell>
          <cell r="J2345">
            <v>3160</v>
          </cell>
          <cell r="K2345">
            <v>2546</v>
          </cell>
          <cell r="L2345">
            <v>300</v>
          </cell>
          <cell r="M2345">
            <v>314</v>
          </cell>
          <cell r="N2345">
            <v>250</v>
          </cell>
        </row>
        <row r="2346">
          <cell r="I2346">
            <v>2344</v>
          </cell>
          <cell r="J2346">
            <v>3160</v>
          </cell>
          <cell r="K2346">
            <v>2546</v>
          </cell>
          <cell r="L2346">
            <v>300</v>
          </cell>
          <cell r="M2346">
            <v>314</v>
          </cell>
          <cell r="N2346">
            <v>250</v>
          </cell>
        </row>
        <row r="2347">
          <cell r="I2347">
            <v>2345</v>
          </cell>
          <cell r="J2347">
            <v>3160</v>
          </cell>
          <cell r="K2347">
            <v>2546</v>
          </cell>
          <cell r="L2347">
            <v>300</v>
          </cell>
          <cell r="M2347">
            <v>314</v>
          </cell>
          <cell r="N2347">
            <v>250</v>
          </cell>
        </row>
        <row r="2348">
          <cell r="I2348">
            <v>2346</v>
          </cell>
          <cell r="J2348">
            <v>3160</v>
          </cell>
          <cell r="K2348">
            <v>2546</v>
          </cell>
          <cell r="L2348">
            <v>300</v>
          </cell>
          <cell r="M2348">
            <v>314</v>
          </cell>
          <cell r="N2348">
            <v>250</v>
          </cell>
        </row>
        <row r="2349">
          <cell r="I2349">
            <v>2347</v>
          </cell>
          <cell r="J2349">
            <v>3160</v>
          </cell>
          <cell r="K2349">
            <v>2546</v>
          </cell>
          <cell r="L2349">
            <v>300</v>
          </cell>
          <cell r="M2349">
            <v>314</v>
          </cell>
          <cell r="N2349">
            <v>250</v>
          </cell>
        </row>
        <row r="2350">
          <cell r="I2350">
            <v>2348</v>
          </cell>
          <cell r="J2350">
            <v>3160</v>
          </cell>
          <cell r="K2350">
            <v>2546</v>
          </cell>
          <cell r="L2350">
            <v>300</v>
          </cell>
          <cell r="M2350">
            <v>314</v>
          </cell>
          <cell r="N2350">
            <v>250</v>
          </cell>
        </row>
        <row r="2351">
          <cell r="I2351">
            <v>2349</v>
          </cell>
          <cell r="J2351">
            <v>3160</v>
          </cell>
          <cell r="K2351">
            <v>2546</v>
          </cell>
          <cell r="L2351">
            <v>300</v>
          </cell>
          <cell r="M2351">
            <v>314</v>
          </cell>
          <cell r="N2351">
            <v>250</v>
          </cell>
        </row>
        <row r="2352">
          <cell r="I2352">
            <v>2350</v>
          </cell>
          <cell r="J2352">
            <v>3160</v>
          </cell>
          <cell r="K2352">
            <v>2546</v>
          </cell>
          <cell r="L2352">
            <v>300</v>
          </cell>
          <cell r="M2352">
            <v>314</v>
          </cell>
          <cell r="N2352">
            <v>250</v>
          </cell>
        </row>
        <row r="2353">
          <cell r="I2353">
            <v>2351</v>
          </cell>
          <cell r="J2353">
            <v>3160</v>
          </cell>
          <cell r="K2353">
            <v>2546</v>
          </cell>
          <cell r="L2353">
            <v>300</v>
          </cell>
          <cell r="M2353">
            <v>314</v>
          </cell>
          <cell r="N2353">
            <v>250</v>
          </cell>
        </row>
        <row r="2354">
          <cell r="I2354">
            <v>2352</v>
          </cell>
          <cell r="J2354">
            <v>3160</v>
          </cell>
          <cell r="K2354">
            <v>2546</v>
          </cell>
          <cell r="L2354">
            <v>300</v>
          </cell>
          <cell r="M2354">
            <v>314</v>
          </cell>
          <cell r="N2354">
            <v>250</v>
          </cell>
        </row>
        <row r="2355">
          <cell r="I2355">
            <v>2353</v>
          </cell>
          <cell r="J2355">
            <v>3160</v>
          </cell>
          <cell r="K2355">
            <v>2546</v>
          </cell>
          <cell r="L2355">
            <v>300</v>
          </cell>
          <cell r="M2355">
            <v>314</v>
          </cell>
          <cell r="N2355">
            <v>250</v>
          </cell>
        </row>
        <row r="2356">
          <cell r="I2356">
            <v>2354</v>
          </cell>
          <cell r="J2356">
            <v>3160</v>
          </cell>
          <cell r="K2356">
            <v>2546</v>
          </cell>
          <cell r="L2356">
            <v>300</v>
          </cell>
          <cell r="M2356">
            <v>314</v>
          </cell>
          <cell r="N2356">
            <v>250</v>
          </cell>
        </row>
        <row r="2357">
          <cell r="I2357">
            <v>2355</v>
          </cell>
          <cell r="J2357">
            <v>3160</v>
          </cell>
          <cell r="K2357">
            <v>2546</v>
          </cell>
          <cell r="L2357">
            <v>300</v>
          </cell>
          <cell r="M2357">
            <v>314</v>
          </cell>
          <cell r="N2357">
            <v>250</v>
          </cell>
        </row>
        <row r="2358">
          <cell r="I2358">
            <v>2356</v>
          </cell>
          <cell r="J2358">
            <v>3160</v>
          </cell>
          <cell r="K2358">
            <v>2546</v>
          </cell>
          <cell r="L2358">
            <v>300</v>
          </cell>
          <cell r="M2358">
            <v>314</v>
          </cell>
          <cell r="N2358">
            <v>250</v>
          </cell>
        </row>
        <row r="2359">
          <cell r="I2359">
            <v>2357</v>
          </cell>
          <cell r="J2359">
            <v>3160</v>
          </cell>
          <cell r="K2359">
            <v>2546</v>
          </cell>
          <cell r="L2359">
            <v>300</v>
          </cell>
          <cell r="M2359">
            <v>314</v>
          </cell>
          <cell r="N2359">
            <v>250</v>
          </cell>
        </row>
        <row r="2360">
          <cell r="I2360">
            <v>2358</v>
          </cell>
          <cell r="J2360">
            <v>3160</v>
          </cell>
          <cell r="K2360">
            <v>2546</v>
          </cell>
          <cell r="L2360">
            <v>300</v>
          </cell>
          <cell r="M2360">
            <v>314</v>
          </cell>
          <cell r="N2360">
            <v>250</v>
          </cell>
        </row>
        <row r="2361">
          <cell r="I2361">
            <v>2359</v>
          </cell>
          <cell r="J2361">
            <v>3160</v>
          </cell>
          <cell r="K2361">
            <v>2546</v>
          </cell>
          <cell r="L2361">
            <v>300</v>
          </cell>
          <cell r="M2361">
            <v>314</v>
          </cell>
          <cell r="N2361">
            <v>250</v>
          </cell>
        </row>
        <row r="2362">
          <cell r="I2362">
            <v>2360</v>
          </cell>
          <cell r="J2362">
            <v>3160</v>
          </cell>
          <cell r="K2362">
            <v>2546</v>
          </cell>
          <cell r="L2362">
            <v>300</v>
          </cell>
          <cell r="M2362">
            <v>314</v>
          </cell>
          <cell r="N2362">
            <v>250</v>
          </cell>
        </row>
        <row r="2363">
          <cell r="I2363">
            <v>2361</v>
          </cell>
          <cell r="J2363">
            <v>3160</v>
          </cell>
          <cell r="K2363">
            <v>2546</v>
          </cell>
          <cell r="L2363">
            <v>300</v>
          </cell>
          <cell r="M2363">
            <v>314</v>
          </cell>
          <cell r="N2363">
            <v>250</v>
          </cell>
        </row>
        <row r="2364">
          <cell r="I2364">
            <v>2362</v>
          </cell>
          <cell r="J2364">
            <v>3160</v>
          </cell>
          <cell r="K2364">
            <v>2546</v>
          </cell>
          <cell r="L2364">
            <v>300</v>
          </cell>
          <cell r="M2364">
            <v>314</v>
          </cell>
          <cell r="N2364">
            <v>250</v>
          </cell>
        </row>
        <row r="2365">
          <cell r="I2365">
            <v>2363</v>
          </cell>
          <cell r="J2365">
            <v>3160</v>
          </cell>
          <cell r="K2365">
            <v>2546</v>
          </cell>
          <cell r="L2365">
            <v>300</v>
          </cell>
          <cell r="M2365">
            <v>314</v>
          </cell>
          <cell r="N2365">
            <v>250</v>
          </cell>
        </row>
        <row r="2366">
          <cell r="I2366">
            <v>2364</v>
          </cell>
          <cell r="J2366">
            <v>3160</v>
          </cell>
          <cell r="K2366">
            <v>2546</v>
          </cell>
          <cell r="L2366">
            <v>300</v>
          </cell>
          <cell r="M2366">
            <v>314</v>
          </cell>
          <cell r="N2366">
            <v>250</v>
          </cell>
        </row>
        <row r="2367">
          <cell r="I2367">
            <v>2365</v>
          </cell>
          <cell r="J2367">
            <v>3160</v>
          </cell>
          <cell r="K2367">
            <v>2546</v>
          </cell>
          <cell r="L2367">
            <v>300</v>
          </cell>
          <cell r="M2367">
            <v>314</v>
          </cell>
          <cell r="N2367">
            <v>250</v>
          </cell>
        </row>
        <row r="2368">
          <cell r="I2368">
            <v>2366</v>
          </cell>
          <cell r="J2368">
            <v>3160</v>
          </cell>
          <cell r="K2368">
            <v>2546</v>
          </cell>
          <cell r="L2368">
            <v>300</v>
          </cell>
          <cell r="M2368">
            <v>314</v>
          </cell>
          <cell r="N2368">
            <v>250</v>
          </cell>
        </row>
        <row r="2369">
          <cell r="I2369">
            <v>2367</v>
          </cell>
          <cell r="J2369">
            <v>3160</v>
          </cell>
          <cell r="K2369">
            <v>2546</v>
          </cell>
          <cell r="L2369">
            <v>300</v>
          </cell>
          <cell r="M2369">
            <v>314</v>
          </cell>
          <cell r="N2369">
            <v>250</v>
          </cell>
        </row>
        <row r="2370">
          <cell r="I2370">
            <v>2368</v>
          </cell>
          <cell r="J2370">
            <v>3160</v>
          </cell>
          <cell r="K2370">
            <v>2546</v>
          </cell>
          <cell r="L2370">
            <v>300</v>
          </cell>
          <cell r="M2370">
            <v>314</v>
          </cell>
          <cell r="N2370">
            <v>250</v>
          </cell>
        </row>
        <row r="2371">
          <cell r="I2371">
            <v>2369</v>
          </cell>
          <cell r="J2371">
            <v>3160</v>
          </cell>
          <cell r="K2371">
            <v>2546</v>
          </cell>
          <cell r="L2371">
            <v>300</v>
          </cell>
          <cell r="M2371">
            <v>314</v>
          </cell>
          <cell r="N2371">
            <v>250</v>
          </cell>
        </row>
        <row r="2372">
          <cell r="I2372">
            <v>2370</v>
          </cell>
          <cell r="J2372">
            <v>3160</v>
          </cell>
          <cell r="K2372">
            <v>2546</v>
          </cell>
          <cell r="L2372">
            <v>300</v>
          </cell>
          <cell r="M2372">
            <v>314</v>
          </cell>
          <cell r="N2372">
            <v>250</v>
          </cell>
        </row>
        <row r="2373">
          <cell r="I2373">
            <v>2371</v>
          </cell>
          <cell r="J2373">
            <v>3160</v>
          </cell>
          <cell r="K2373">
            <v>2546</v>
          </cell>
          <cell r="L2373">
            <v>300</v>
          </cell>
          <cell r="M2373">
            <v>314</v>
          </cell>
          <cell r="N2373">
            <v>250</v>
          </cell>
        </row>
        <row r="2374">
          <cell r="I2374">
            <v>2372</v>
          </cell>
          <cell r="J2374">
            <v>3160</v>
          </cell>
          <cell r="K2374">
            <v>2546</v>
          </cell>
          <cell r="L2374">
            <v>300</v>
          </cell>
          <cell r="M2374">
            <v>314</v>
          </cell>
          <cell r="N2374">
            <v>250</v>
          </cell>
        </row>
        <row r="2375">
          <cell r="I2375">
            <v>2373</v>
          </cell>
          <cell r="J2375">
            <v>3160</v>
          </cell>
          <cell r="K2375">
            <v>2546</v>
          </cell>
          <cell r="L2375">
            <v>300</v>
          </cell>
          <cell r="M2375">
            <v>314</v>
          </cell>
          <cell r="N2375">
            <v>250</v>
          </cell>
        </row>
        <row r="2376">
          <cell r="I2376">
            <v>2374</v>
          </cell>
          <cell r="J2376">
            <v>3160</v>
          </cell>
          <cell r="K2376">
            <v>2546</v>
          </cell>
          <cell r="L2376">
            <v>300</v>
          </cell>
          <cell r="M2376">
            <v>314</v>
          </cell>
          <cell r="N2376">
            <v>250</v>
          </cell>
        </row>
        <row r="2377">
          <cell r="I2377">
            <v>2375</v>
          </cell>
          <cell r="J2377">
            <v>3160</v>
          </cell>
          <cell r="K2377">
            <v>2546</v>
          </cell>
          <cell r="L2377">
            <v>300</v>
          </cell>
          <cell r="M2377">
            <v>314</v>
          </cell>
          <cell r="N2377">
            <v>250</v>
          </cell>
        </row>
        <row r="2378">
          <cell r="I2378">
            <v>2376</v>
          </cell>
          <cell r="J2378">
            <v>3160</v>
          </cell>
          <cell r="K2378">
            <v>2546</v>
          </cell>
          <cell r="L2378">
            <v>300</v>
          </cell>
          <cell r="M2378">
            <v>314</v>
          </cell>
          <cell r="N2378">
            <v>250</v>
          </cell>
        </row>
        <row r="2379">
          <cell r="I2379">
            <v>2377</v>
          </cell>
          <cell r="J2379">
            <v>3160</v>
          </cell>
          <cell r="K2379">
            <v>2546</v>
          </cell>
          <cell r="L2379">
            <v>300</v>
          </cell>
          <cell r="M2379">
            <v>314</v>
          </cell>
          <cell r="N2379">
            <v>250</v>
          </cell>
        </row>
        <row r="2380">
          <cell r="I2380">
            <v>2378</v>
          </cell>
          <cell r="J2380">
            <v>3160</v>
          </cell>
          <cell r="K2380">
            <v>2546</v>
          </cell>
          <cell r="L2380">
            <v>300</v>
          </cell>
          <cell r="M2380">
            <v>314</v>
          </cell>
          <cell r="N2380">
            <v>250</v>
          </cell>
        </row>
        <row r="2381">
          <cell r="I2381">
            <v>2379</v>
          </cell>
          <cell r="J2381">
            <v>3160</v>
          </cell>
          <cell r="K2381">
            <v>2546</v>
          </cell>
          <cell r="L2381">
            <v>300</v>
          </cell>
          <cell r="M2381">
            <v>314</v>
          </cell>
          <cell r="N2381">
            <v>250</v>
          </cell>
        </row>
        <row r="2382">
          <cell r="I2382">
            <v>2380</v>
          </cell>
          <cell r="J2382">
            <v>3160</v>
          </cell>
          <cell r="K2382">
            <v>2546</v>
          </cell>
          <cell r="L2382">
            <v>300</v>
          </cell>
          <cell r="M2382">
            <v>314</v>
          </cell>
          <cell r="N2382">
            <v>250</v>
          </cell>
        </row>
        <row r="2383">
          <cell r="I2383">
            <v>2381</v>
          </cell>
          <cell r="J2383">
            <v>3160</v>
          </cell>
          <cell r="K2383">
            <v>2546</v>
          </cell>
          <cell r="L2383">
            <v>300</v>
          </cell>
          <cell r="M2383">
            <v>314</v>
          </cell>
          <cell r="N2383">
            <v>250</v>
          </cell>
        </row>
        <row r="2384">
          <cell r="I2384">
            <v>2382</v>
          </cell>
          <cell r="J2384">
            <v>3160</v>
          </cell>
          <cell r="K2384">
            <v>2546</v>
          </cell>
          <cell r="L2384">
            <v>300</v>
          </cell>
          <cell r="M2384">
            <v>314</v>
          </cell>
          <cell r="N2384">
            <v>250</v>
          </cell>
        </row>
        <row r="2385">
          <cell r="I2385">
            <v>2383</v>
          </cell>
          <cell r="J2385">
            <v>3160</v>
          </cell>
          <cell r="K2385">
            <v>2546</v>
          </cell>
          <cell r="L2385">
            <v>300</v>
          </cell>
          <cell r="M2385">
            <v>314</v>
          </cell>
          <cell r="N2385">
            <v>250</v>
          </cell>
        </row>
        <row r="2386">
          <cell r="I2386">
            <v>2384</v>
          </cell>
          <cell r="J2386">
            <v>3160</v>
          </cell>
          <cell r="K2386">
            <v>2546</v>
          </cell>
          <cell r="L2386">
            <v>300</v>
          </cell>
          <cell r="M2386">
            <v>314</v>
          </cell>
          <cell r="N2386">
            <v>250</v>
          </cell>
        </row>
        <row r="2387">
          <cell r="I2387">
            <v>2385</v>
          </cell>
          <cell r="J2387">
            <v>3160</v>
          </cell>
          <cell r="K2387">
            <v>2546</v>
          </cell>
          <cell r="L2387">
            <v>300</v>
          </cell>
          <cell r="M2387">
            <v>314</v>
          </cell>
          <cell r="N2387">
            <v>250</v>
          </cell>
        </row>
        <row r="2388">
          <cell r="I2388">
            <v>2386</v>
          </cell>
          <cell r="J2388">
            <v>3160</v>
          </cell>
          <cell r="K2388">
            <v>2546</v>
          </cell>
          <cell r="L2388">
            <v>300</v>
          </cell>
          <cell r="M2388">
            <v>314</v>
          </cell>
          <cell r="N2388">
            <v>250</v>
          </cell>
        </row>
        <row r="2389">
          <cell r="I2389">
            <v>2387</v>
          </cell>
          <cell r="J2389">
            <v>3160</v>
          </cell>
          <cell r="K2389">
            <v>2546</v>
          </cell>
          <cell r="L2389">
            <v>300</v>
          </cell>
          <cell r="M2389">
            <v>314</v>
          </cell>
          <cell r="N2389">
            <v>250</v>
          </cell>
        </row>
        <row r="2390">
          <cell r="I2390">
            <v>2388</v>
          </cell>
          <cell r="J2390">
            <v>3160</v>
          </cell>
          <cell r="K2390">
            <v>2546</v>
          </cell>
          <cell r="L2390">
            <v>300</v>
          </cell>
          <cell r="M2390">
            <v>314</v>
          </cell>
          <cell r="N2390">
            <v>250</v>
          </cell>
        </row>
        <row r="2391">
          <cell r="I2391">
            <v>2389</v>
          </cell>
          <cell r="J2391">
            <v>3160</v>
          </cell>
          <cell r="K2391">
            <v>2546</v>
          </cell>
          <cell r="L2391">
            <v>300</v>
          </cell>
          <cell r="M2391">
            <v>314</v>
          </cell>
          <cell r="N2391">
            <v>250</v>
          </cell>
        </row>
        <row r="2392">
          <cell r="I2392">
            <v>2390</v>
          </cell>
          <cell r="J2392">
            <v>3160</v>
          </cell>
          <cell r="K2392">
            <v>2546</v>
          </cell>
          <cell r="L2392">
            <v>300</v>
          </cell>
          <cell r="M2392">
            <v>314</v>
          </cell>
          <cell r="N2392">
            <v>250</v>
          </cell>
        </row>
        <row r="2393">
          <cell r="I2393">
            <v>2391</v>
          </cell>
          <cell r="J2393">
            <v>3160</v>
          </cell>
          <cell r="K2393">
            <v>2546</v>
          </cell>
          <cell r="L2393">
            <v>300</v>
          </cell>
          <cell r="M2393">
            <v>314</v>
          </cell>
          <cell r="N2393">
            <v>250</v>
          </cell>
        </row>
        <row r="2394">
          <cell r="I2394">
            <v>2392</v>
          </cell>
          <cell r="J2394">
            <v>3160</v>
          </cell>
          <cell r="K2394">
            <v>2546</v>
          </cell>
          <cell r="L2394">
            <v>300</v>
          </cell>
          <cell r="M2394">
            <v>314</v>
          </cell>
          <cell r="N2394">
            <v>250</v>
          </cell>
        </row>
        <row r="2395">
          <cell r="I2395">
            <v>2393</v>
          </cell>
          <cell r="J2395">
            <v>3160</v>
          </cell>
          <cell r="K2395">
            <v>2546</v>
          </cell>
          <cell r="L2395">
            <v>300</v>
          </cell>
          <cell r="M2395">
            <v>314</v>
          </cell>
          <cell r="N2395">
            <v>250</v>
          </cell>
        </row>
        <row r="2396">
          <cell r="I2396">
            <v>2394</v>
          </cell>
          <cell r="J2396">
            <v>3160</v>
          </cell>
          <cell r="K2396">
            <v>2546</v>
          </cell>
          <cell r="L2396">
            <v>300</v>
          </cell>
          <cell r="M2396">
            <v>314</v>
          </cell>
          <cell r="N2396">
            <v>250</v>
          </cell>
        </row>
        <row r="2397">
          <cell r="I2397">
            <v>2395</v>
          </cell>
          <cell r="J2397">
            <v>3160</v>
          </cell>
          <cell r="K2397">
            <v>2546</v>
          </cell>
          <cell r="L2397">
            <v>300</v>
          </cell>
          <cell r="M2397">
            <v>314</v>
          </cell>
          <cell r="N2397">
            <v>250</v>
          </cell>
        </row>
        <row r="2398">
          <cell r="I2398">
            <v>2396</v>
          </cell>
          <cell r="J2398">
            <v>3160</v>
          </cell>
          <cell r="K2398">
            <v>2546</v>
          </cell>
          <cell r="L2398">
            <v>300</v>
          </cell>
          <cell r="M2398">
            <v>314</v>
          </cell>
          <cell r="N2398">
            <v>250</v>
          </cell>
        </row>
        <row r="2399">
          <cell r="I2399">
            <v>2397</v>
          </cell>
          <cell r="J2399">
            <v>3160</v>
          </cell>
          <cell r="K2399">
            <v>2546</v>
          </cell>
          <cell r="L2399">
            <v>300</v>
          </cell>
          <cell r="M2399">
            <v>314</v>
          </cell>
          <cell r="N2399">
            <v>250</v>
          </cell>
        </row>
        <row r="2400">
          <cell r="I2400">
            <v>2398</v>
          </cell>
          <cell r="J2400">
            <v>3160</v>
          </cell>
          <cell r="K2400">
            <v>2546</v>
          </cell>
          <cell r="L2400">
            <v>300</v>
          </cell>
          <cell r="M2400">
            <v>314</v>
          </cell>
          <cell r="N2400">
            <v>250</v>
          </cell>
        </row>
        <row r="2401">
          <cell r="I2401">
            <v>2399</v>
          </cell>
          <cell r="J2401">
            <v>3160</v>
          </cell>
          <cell r="K2401">
            <v>2546</v>
          </cell>
          <cell r="L2401">
            <v>300</v>
          </cell>
          <cell r="M2401">
            <v>314</v>
          </cell>
          <cell r="N2401">
            <v>250</v>
          </cell>
        </row>
        <row r="2402">
          <cell r="I2402">
            <v>2400</v>
          </cell>
          <cell r="J2402">
            <v>3160</v>
          </cell>
          <cell r="K2402">
            <v>2546</v>
          </cell>
          <cell r="L2402">
            <v>300</v>
          </cell>
          <cell r="M2402">
            <v>314</v>
          </cell>
          <cell r="N2402">
            <v>250</v>
          </cell>
        </row>
        <row r="2403">
          <cell r="I2403">
            <v>2401</v>
          </cell>
          <cell r="J2403">
            <v>3160</v>
          </cell>
          <cell r="K2403">
            <v>2546</v>
          </cell>
          <cell r="L2403">
            <v>300</v>
          </cell>
          <cell r="M2403">
            <v>314</v>
          </cell>
          <cell r="N2403">
            <v>250</v>
          </cell>
        </row>
        <row r="2404">
          <cell r="I2404">
            <v>2402</v>
          </cell>
          <cell r="J2404">
            <v>3160</v>
          </cell>
          <cell r="K2404">
            <v>2546</v>
          </cell>
          <cell r="L2404">
            <v>300</v>
          </cell>
          <cell r="M2404">
            <v>314</v>
          </cell>
          <cell r="N2404">
            <v>250</v>
          </cell>
        </row>
        <row r="2405">
          <cell r="I2405">
            <v>2403</v>
          </cell>
          <cell r="J2405">
            <v>3160</v>
          </cell>
          <cell r="K2405">
            <v>2546</v>
          </cell>
          <cell r="L2405">
            <v>300</v>
          </cell>
          <cell r="M2405">
            <v>314</v>
          </cell>
          <cell r="N2405">
            <v>250</v>
          </cell>
        </row>
        <row r="2406">
          <cell r="I2406">
            <v>2404</v>
          </cell>
          <cell r="J2406">
            <v>3160</v>
          </cell>
          <cell r="K2406">
            <v>2546</v>
          </cell>
          <cell r="L2406">
            <v>300</v>
          </cell>
          <cell r="M2406">
            <v>314</v>
          </cell>
          <cell r="N2406">
            <v>250</v>
          </cell>
        </row>
        <row r="2407">
          <cell r="I2407">
            <v>2405</v>
          </cell>
          <cell r="J2407">
            <v>3160</v>
          </cell>
          <cell r="K2407">
            <v>2546</v>
          </cell>
          <cell r="L2407">
            <v>300</v>
          </cell>
          <cell r="M2407">
            <v>314</v>
          </cell>
          <cell r="N2407">
            <v>250</v>
          </cell>
        </row>
        <row r="2408">
          <cell r="I2408">
            <v>2406</v>
          </cell>
          <cell r="J2408">
            <v>3160</v>
          </cell>
          <cell r="K2408">
            <v>2546</v>
          </cell>
          <cell r="L2408">
            <v>300</v>
          </cell>
          <cell r="M2408">
            <v>314</v>
          </cell>
          <cell r="N2408">
            <v>250</v>
          </cell>
        </row>
        <row r="2409">
          <cell r="I2409">
            <v>2407</v>
          </cell>
          <cell r="J2409">
            <v>3160</v>
          </cell>
          <cell r="K2409">
            <v>2546</v>
          </cell>
          <cell r="L2409">
            <v>300</v>
          </cell>
          <cell r="M2409">
            <v>314</v>
          </cell>
          <cell r="N2409">
            <v>250</v>
          </cell>
        </row>
        <row r="2410">
          <cell r="I2410">
            <v>2408</v>
          </cell>
          <cell r="J2410">
            <v>3160</v>
          </cell>
          <cell r="K2410">
            <v>2546</v>
          </cell>
          <cell r="L2410">
            <v>300</v>
          </cell>
          <cell r="M2410">
            <v>314</v>
          </cell>
          <cell r="N2410">
            <v>250</v>
          </cell>
        </row>
        <row r="2411">
          <cell r="I2411">
            <v>2409</v>
          </cell>
          <cell r="J2411">
            <v>3160</v>
          </cell>
          <cell r="K2411">
            <v>2546</v>
          </cell>
          <cell r="L2411">
            <v>300</v>
          </cell>
          <cell r="M2411">
            <v>314</v>
          </cell>
          <cell r="N2411">
            <v>250</v>
          </cell>
        </row>
        <row r="2412">
          <cell r="I2412">
            <v>2410</v>
          </cell>
          <cell r="J2412">
            <v>3160</v>
          </cell>
          <cell r="K2412">
            <v>2546</v>
          </cell>
          <cell r="L2412">
            <v>300</v>
          </cell>
          <cell r="M2412">
            <v>314</v>
          </cell>
          <cell r="N2412">
            <v>250</v>
          </cell>
        </row>
        <row r="2413">
          <cell r="I2413">
            <v>2411</v>
          </cell>
          <cell r="J2413">
            <v>3160</v>
          </cell>
          <cell r="K2413">
            <v>2546</v>
          </cell>
          <cell r="L2413">
            <v>300</v>
          </cell>
          <cell r="M2413">
            <v>314</v>
          </cell>
          <cell r="N2413">
            <v>250</v>
          </cell>
        </row>
        <row r="2414">
          <cell r="I2414">
            <v>2412</v>
          </cell>
          <cell r="J2414">
            <v>3160</v>
          </cell>
          <cell r="K2414">
            <v>2546</v>
          </cell>
          <cell r="L2414">
            <v>300</v>
          </cell>
          <cell r="M2414">
            <v>314</v>
          </cell>
          <cell r="N2414">
            <v>250</v>
          </cell>
        </row>
        <row r="2415">
          <cell r="I2415">
            <v>2413</v>
          </cell>
          <cell r="J2415">
            <v>3160</v>
          </cell>
          <cell r="K2415">
            <v>2546</v>
          </cell>
          <cell r="L2415">
            <v>300</v>
          </cell>
          <cell r="M2415">
            <v>314</v>
          </cell>
          <cell r="N2415">
            <v>250</v>
          </cell>
        </row>
        <row r="2416">
          <cell r="I2416">
            <v>2414</v>
          </cell>
          <cell r="J2416">
            <v>3160</v>
          </cell>
          <cell r="K2416">
            <v>2546</v>
          </cell>
          <cell r="L2416">
            <v>300</v>
          </cell>
          <cell r="M2416">
            <v>314</v>
          </cell>
          <cell r="N2416">
            <v>250</v>
          </cell>
        </row>
        <row r="2417">
          <cell r="I2417">
            <v>2415</v>
          </cell>
          <cell r="J2417">
            <v>3160</v>
          </cell>
          <cell r="K2417">
            <v>2546</v>
          </cell>
          <cell r="L2417">
            <v>300</v>
          </cell>
          <cell r="M2417">
            <v>314</v>
          </cell>
          <cell r="N2417">
            <v>250</v>
          </cell>
        </row>
        <row r="2418">
          <cell r="I2418">
            <v>2416</v>
          </cell>
          <cell r="J2418">
            <v>3160</v>
          </cell>
          <cell r="K2418">
            <v>2546</v>
          </cell>
          <cell r="L2418">
            <v>300</v>
          </cell>
          <cell r="M2418">
            <v>314</v>
          </cell>
          <cell r="N2418">
            <v>250</v>
          </cell>
        </row>
        <row r="2419">
          <cell r="I2419">
            <v>2417</v>
          </cell>
          <cell r="J2419">
            <v>3160</v>
          </cell>
          <cell r="K2419">
            <v>2546</v>
          </cell>
          <cell r="L2419">
            <v>300</v>
          </cell>
          <cell r="M2419">
            <v>314</v>
          </cell>
          <cell r="N2419">
            <v>250</v>
          </cell>
        </row>
        <row r="2420">
          <cell r="I2420">
            <v>2418</v>
          </cell>
          <cell r="J2420">
            <v>3160</v>
          </cell>
          <cell r="K2420">
            <v>2546</v>
          </cell>
          <cell r="L2420">
            <v>300</v>
          </cell>
          <cell r="M2420">
            <v>314</v>
          </cell>
          <cell r="N2420">
            <v>250</v>
          </cell>
        </row>
        <row r="2421">
          <cell r="I2421">
            <v>2419</v>
          </cell>
          <cell r="J2421">
            <v>3160</v>
          </cell>
          <cell r="K2421">
            <v>2546</v>
          </cell>
          <cell r="L2421">
            <v>300</v>
          </cell>
          <cell r="M2421">
            <v>314</v>
          </cell>
          <cell r="N2421">
            <v>250</v>
          </cell>
        </row>
        <row r="2422">
          <cell r="I2422">
            <v>2420</v>
          </cell>
          <cell r="J2422">
            <v>3160</v>
          </cell>
          <cell r="K2422">
            <v>2546</v>
          </cell>
          <cell r="L2422">
            <v>300</v>
          </cell>
          <cell r="M2422">
            <v>314</v>
          </cell>
          <cell r="N2422">
            <v>250</v>
          </cell>
        </row>
        <row r="2423">
          <cell r="I2423">
            <v>2421</v>
          </cell>
          <cell r="J2423">
            <v>3160</v>
          </cell>
          <cell r="K2423">
            <v>2546</v>
          </cell>
          <cell r="L2423">
            <v>300</v>
          </cell>
          <cell r="M2423">
            <v>314</v>
          </cell>
          <cell r="N2423">
            <v>250</v>
          </cell>
        </row>
        <row r="2424">
          <cell r="I2424">
            <v>2422</v>
          </cell>
          <cell r="J2424">
            <v>3160</v>
          </cell>
          <cell r="K2424">
            <v>2546</v>
          </cell>
          <cell r="L2424">
            <v>300</v>
          </cell>
          <cell r="M2424">
            <v>314</v>
          </cell>
          <cell r="N2424">
            <v>250</v>
          </cell>
        </row>
        <row r="2425">
          <cell r="I2425">
            <v>2423</v>
          </cell>
          <cell r="J2425">
            <v>3160</v>
          </cell>
          <cell r="K2425">
            <v>2546</v>
          </cell>
          <cell r="L2425">
            <v>300</v>
          </cell>
          <cell r="M2425">
            <v>314</v>
          </cell>
          <cell r="N2425">
            <v>250</v>
          </cell>
        </row>
        <row r="2426">
          <cell r="I2426">
            <v>2424</v>
          </cell>
          <cell r="J2426">
            <v>3160</v>
          </cell>
          <cell r="K2426">
            <v>2546</v>
          </cell>
          <cell r="L2426">
            <v>300</v>
          </cell>
          <cell r="M2426">
            <v>314</v>
          </cell>
          <cell r="N2426">
            <v>250</v>
          </cell>
        </row>
        <row r="2427">
          <cell r="I2427">
            <v>2425</v>
          </cell>
          <cell r="J2427">
            <v>3160</v>
          </cell>
          <cell r="K2427">
            <v>2546</v>
          </cell>
          <cell r="L2427">
            <v>300</v>
          </cell>
          <cell r="M2427">
            <v>314</v>
          </cell>
          <cell r="N2427">
            <v>250</v>
          </cell>
        </row>
        <row r="2428">
          <cell r="I2428">
            <v>2426</v>
          </cell>
          <cell r="J2428">
            <v>3160</v>
          </cell>
          <cell r="K2428">
            <v>2546</v>
          </cell>
          <cell r="L2428">
            <v>300</v>
          </cell>
          <cell r="M2428">
            <v>314</v>
          </cell>
          <cell r="N2428">
            <v>250</v>
          </cell>
        </row>
        <row r="2429">
          <cell r="I2429">
            <v>2427</v>
          </cell>
          <cell r="J2429">
            <v>3160</v>
          </cell>
          <cell r="K2429">
            <v>2546</v>
          </cell>
          <cell r="L2429">
            <v>300</v>
          </cell>
          <cell r="M2429">
            <v>314</v>
          </cell>
          <cell r="N2429">
            <v>250</v>
          </cell>
        </row>
        <row r="2430">
          <cell r="I2430">
            <v>2428</v>
          </cell>
          <cell r="J2430">
            <v>3160</v>
          </cell>
          <cell r="K2430">
            <v>2546</v>
          </cell>
          <cell r="L2430">
            <v>300</v>
          </cell>
          <cell r="M2430">
            <v>314</v>
          </cell>
          <cell r="N2430">
            <v>250</v>
          </cell>
        </row>
        <row r="2431">
          <cell r="I2431">
            <v>2429</v>
          </cell>
          <cell r="J2431">
            <v>3160</v>
          </cell>
          <cell r="K2431">
            <v>2546</v>
          </cell>
          <cell r="L2431">
            <v>300</v>
          </cell>
          <cell r="M2431">
            <v>314</v>
          </cell>
          <cell r="N2431">
            <v>250</v>
          </cell>
        </row>
        <row r="2432">
          <cell r="I2432">
            <v>2430</v>
          </cell>
          <cell r="J2432">
            <v>3160</v>
          </cell>
          <cell r="K2432">
            <v>2546</v>
          </cell>
          <cell r="L2432">
            <v>300</v>
          </cell>
          <cell r="M2432">
            <v>314</v>
          </cell>
          <cell r="N2432">
            <v>250</v>
          </cell>
        </row>
        <row r="2433">
          <cell r="I2433">
            <v>2431</v>
          </cell>
          <cell r="J2433">
            <v>3160</v>
          </cell>
          <cell r="K2433">
            <v>2546</v>
          </cell>
          <cell r="L2433">
            <v>300</v>
          </cell>
          <cell r="M2433">
            <v>314</v>
          </cell>
          <cell r="N2433">
            <v>250</v>
          </cell>
        </row>
        <row r="2434">
          <cell r="I2434">
            <v>2432</v>
          </cell>
          <cell r="J2434">
            <v>3160</v>
          </cell>
          <cell r="K2434">
            <v>2546</v>
          </cell>
          <cell r="L2434">
            <v>300</v>
          </cell>
          <cell r="M2434">
            <v>314</v>
          </cell>
          <cell r="N2434">
            <v>250</v>
          </cell>
        </row>
        <row r="2435">
          <cell r="I2435">
            <v>2433</v>
          </cell>
          <cell r="J2435">
            <v>3160</v>
          </cell>
          <cell r="K2435">
            <v>2546</v>
          </cell>
          <cell r="L2435">
            <v>300</v>
          </cell>
          <cell r="M2435">
            <v>314</v>
          </cell>
          <cell r="N2435">
            <v>250</v>
          </cell>
        </row>
        <row r="2436">
          <cell r="I2436">
            <v>2434</v>
          </cell>
          <cell r="J2436">
            <v>3160</v>
          </cell>
          <cell r="K2436">
            <v>2546</v>
          </cell>
          <cell r="L2436">
            <v>300</v>
          </cell>
          <cell r="M2436">
            <v>314</v>
          </cell>
          <cell r="N2436">
            <v>250</v>
          </cell>
        </row>
        <row r="2437">
          <cell r="I2437">
            <v>2435</v>
          </cell>
          <cell r="J2437">
            <v>3160</v>
          </cell>
          <cell r="K2437">
            <v>2546</v>
          </cell>
          <cell r="L2437">
            <v>300</v>
          </cell>
          <cell r="M2437">
            <v>314</v>
          </cell>
          <cell r="N2437">
            <v>250</v>
          </cell>
        </row>
        <row r="2438">
          <cell r="I2438">
            <v>2436</v>
          </cell>
          <cell r="J2438">
            <v>3160</v>
          </cell>
          <cell r="K2438">
            <v>2546</v>
          </cell>
          <cell r="L2438">
            <v>300</v>
          </cell>
          <cell r="M2438">
            <v>314</v>
          </cell>
          <cell r="N2438">
            <v>250</v>
          </cell>
        </row>
        <row r="2439">
          <cell r="I2439">
            <v>2437</v>
          </cell>
          <cell r="J2439">
            <v>3160</v>
          </cell>
          <cell r="K2439">
            <v>2546</v>
          </cell>
          <cell r="L2439">
            <v>300</v>
          </cell>
          <cell r="M2439">
            <v>314</v>
          </cell>
          <cell r="N2439">
            <v>250</v>
          </cell>
        </row>
        <row r="2440">
          <cell r="I2440">
            <v>2438</v>
          </cell>
          <cell r="J2440">
            <v>3160</v>
          </cell>
          <cell r="K2440">
            <v>2546</v>
          </cell>
          <cell r="L2440">
            <v>300</v>
          </cell>
          <cell r="M2440">
            <v>314</v>
          </cell>
          <cell r="N2440">
            <v>250</v>
          </cell>
        </row>
        <row r="2441">
          <cell r="I2441">
            <v>2439</v>
          </cell>
          <cell r="J2441">
            <v>3160</v>
          </cell>
          <cell r="K2441">
            <v>2546</v>
          </cell>
          <cell r="L2441">
            <v>300</v>
          </cell>
          <cell r="M2441">
            <v>314</v>
          </cell>
          <cell r="N2441">
            <v>250</v>
          </cell>
        </row>
        <row r="2442">
          <cell r="I2442">
            <v>2440</v>
          </cell>
          <cell r="J2442">
            <v>3160</v>
          </cell>
          <cell r="K2442">
            <v>2546</v>
          </cell>
          <cell r="L2442">
            <v>300</v>
          </cell>
          <cell r="M2442">
            <v>314</v>
          </cell>
          <cell r="N2442">
            <v>250</v>
          </cell>
        </row>
        <row r="2443">
          <cell r="I2443">
            <v>2441</v>
          </cell>
          <cell r="J2443">
            <v>3160</v>
          </cell>
          <cell r="K2443">
            <v>2546</v>
          </cell>
          <cell r="L2443">
            <v>300</v>
          </cell>
          <cell r="M2443">
            <v>314</v>
          </cell>
          <cell r="N2443">
            <v>250</v>
          </cell>
        </row>
        <row r="2444">
          <cell r="I2444">
            <v>2442</v>
          </cell>
          <cell r="J2444">
            <v>3160</v>
          </cell>
          <cell r="K2444">
            <v>2546</v>
          </cell>
          <cell r="L2444">
            <v>300</v>
          </cell>
          <cell r="M2444">
            <v>314</v>
          </cell>
          <cell r="N2444">
            <v>250</v>
          </cell>
        </row>
        <row r="2445">
          <cell r="I2445">
            <v>2443</v>
          </cell>
          <cell r="J2445">
            <v>3160</v>
          </cell>
          <cell r="K2445">
            <v>2546</v>
          </cell>
          <cell r="L2445">
            <v>300</v>
          </cell>
          <cell r="M2445">
            <v>314</v>
          </cell>
          <cell r="N2445">
            <v>250</v>
          </cell>
        </row>
        <row r="2446">
          <cell r="I2446">
            <v>2444</v>
          </cell>
          <cell r="J2446">
            <v>3160</v>
          </cell>
          <cell r="K2446">
            <v>2546</v>
          </cell>
          <cell r="L2446">
            <v>300</v>
          </cell>
          <cell r="M2446">
            <v>314</v>
          </cell>
          <cell r="N2446">
            <v>250</v>
          </cell>
        </row>
        <row r="2447">
          <cell r="I2447">
            <v>2445</v>
          </cell>
          <cell r="J2447">
            <v>3160</v>
          </cell>
          <cell r="K2447">
            <v>2546</v>
          </cell>
          <cell r="L2447">
            <v>300</v>
          </cell>
          <cell r="M2447">
            <v>314</v>
          </cell>
          <cell r="N2447">
            <v>250</v>
          </cell>
        </row>
        <row r="2448">
          <cell r="I2448">
            <v>2446</v>
          </cell>
          <cell r="J2448">
            <v>3160</v>
          </cell>
          <cell r="K2448">
            <v>2546</v>
          </cell>
          <cell r="L2448">
            <v>300</v>
          </cell>
          <cell r="M2448">
            <v>314</v>
          </cell>
          <cell r="N2448">
            <v>250</v>
          </cell>
        </row>
        <row r="2449">
          <cell r="I2449">
            <v>2447</v>
          </cell>
          <cell r="J2449">
            <v>3160</v>
          </cell>
          <cell r="K2449">
            <v>2546</v>
          </cell>
          <cell r="L2449">
            <v>300</v>
          </cell>
          <cell r="M2449">
            <v>314</v>
          </cell>
          <cell r="N2449">
            <v>250</v>
          </cell>
        </row>
        <row r="2450">
          <cell r="I2450">
            <v>2448</v>
          </cell>
          <cell r="J2450">
            <v>3160</v>
          </cell>
          <cell r="K2450">
            <v>2546</v>
          </cell>
          <cell r="L2450">
            <v>300</v>
          </cell>
          <cell r="M2450">
            <v>314</v>
          </cell>
          <cell r="N2450">
            <v>250</v>
          </cell>
        </row>
        <row r="2451">
          <cell r="I2451">
            <v>2449</v>
          </cell>
          <cell r="J2451">
            <v>3160</v>
          </cell>
          <cell r="K2451">
            <v>2546</v>
          </cell>
          <cell r="L2451">
            <v>300</v>
          </cell>
          <cell r="M2451">
            <v>314</v>
          </cell>
          <cell r="N2451">
            <v>250</v>
          </cell>
        </row>
        <row r="2452">
          <cell r="I2452">
            <v>2450</v>
          </cell>
          <cell r="J2452">
            <v>3160</v>
          </cell>
          <cell r="K2452">
            <v>2546</v>
          </cell>
          <cell r="L2452">
            <v>300</v>
          </cell>
          <cell r="M2452">
            <v>314</v>
          </cell>
          <cell r="N2452">
            <v>250</v>
          </cell>
        </row>
        <row r="2453">
          <cell r="I2453">
            <v>2451</v>
          </cell>
          <cell r="J2453">
            <v>3160</v>
          </cell>
          <cell r="K2453">
            <v>2546</v>
          </cell>
          <cell r="L2453">
            <v>300</v>
          </cell>
          <cell r="M2453">
            <v>314</v>
          </cell>
          <cell r="N2453">
            <v>250</v>
          </cell>
        </row>
        <row r="2454">
          <cell r="I2454">
            <v>2452</v>
          </cell>
          <cell r="J2454">
            <v>3160</v>
          </cell>
          <cell r="K2454">
            <v>2546</v>
          </cell>
          <cell r="L2454">
            <v>300</v>
          </cell>
          <cell r="M2454">
            <v>314</v>
          </cell>
          <cell r="N2454">
            <v>250</v>
          </cell>
        </row>
        <row r="2455">
          <cell r="I2455">
            <v>2453</v>
          </cell>
          <cell r="J2455">
            <v>3160</v>
          </cell>
          <cell r="K2455">
            <v>2546</v>
          </cell>
          <cell r="L2455">
            <v>300</v>
          </cell>
          <cell r="M2455">
            <v>314</v>
          </cell>
          <cell r="N2455">
            <v>250</v>
          </cell>
        </row>
        <row r="2456">
          <cell r="I2456">
            <v>2454</v>
          </cell>
          <cell r="J2456">
            <v>3160</v>
          </cell>
          <cell r="K2456">
            <v>2546</v>
          </cell>
          <cell r="L2456">
            <v>300</v>
          </cell>
          <cell r="M2456">
            <v>314</v>
          </cell>
          <cell r="N2456">
            <v>250</v>
          </cell>
        </row>
        <row r="2457">
          <cell r="I2457">
            <v>2455</v>
          </cell>
          <cell r="J2457">
            <v>3160</v>
          </cell>
          <cell r="K2457">
            <v>2546</v>
          </cell>
          <cell r="L2457">
            <v>300</v>
          </cell>
          <cell r="M2457">
            <v>314</v>
          </cell>
          <cell r="N2457">
            <v>250</v>
          </cell>
        </row>
        <row r="2458">
          <cell r="I2458">
            <v>2456</v>
          </cell>
          <cell r="J2458">
            <v>3160</v>
          </cell>
          <cell r="K2458">
            <v>2546</v>
          </cell>
          <cell r="L2458">
            <v>300</v>
          </cell>
          <cell r="M2458">
            <v>314</v>
          </cell>
          <cell r="N2458">
            <v>250</v>
          </cell>
        </row>
        <row r="2459">
          <cell r="I2459">
            <v>2457</v>
          </cell>
          <cell r="J2459">
            <v>3160</v>
          </cell>
          <cell r="K2459">
            <v>2546</v>
          </cell>
          <cell r="L2459">
            <v>300</v>
          </cell>
          <cell r="M2459">
            <v>314</v>
          </cell>
          <cell r="N2459">
            <v>250</v>
          </cell>
        </row>
        <row r="2460">
          <cell r="I2460">
            <v>2458</v>
          </cell>
          <cell r="J2460">
            <v>3160</v>
          </cell>
          <cell r="K2460">
            <v>2546</v>
          </cell>
          <cell r="L2460">
            <v>300</v>
          </cell>
          <cell r="M2460">
            <v>314</v>
          </cell>
          <cell r="N2460">
            <v>250</v>
          </cell>
        </row>
        <row r="2461">
          <cell r="I2461">
            <v>2459</v>
          </cell>
          <cell r="J2461">
            <v>3160</v>
          </cell>
          <cell r="K2461">
            <v>2546</v>
          </cell>
          <cell r="L2461">
            <v>300</v>
          </cell>
          <cell r="M2461">
            <v>314</v>
          </cell>
          <cell r="N2461">
            <v>250</v>
          </cell>
        </row>
        <row r="2462">
          <cell r="I2462">
            <v>2460</v>
          </cell>
          <cell r="J2462">
            <v>3160</v>
          </cell>
          <cell r="K2462">
            <v>2546</v>
          </cell>
          <cell r="L2462">
            <v>300</v>
          </cell>
          <cell r="M2462">
            <v>314</v>
          </cell>
          <cell r="N2462">
            <v>250</v>
          </cell>
        </row>
        <row r="2463">
          <cell r="I2463">
            <v>2461</v>
          </cell>
          <cell r="J2463">
            <v>3160</v>
          </cell>
          <cell r="K2463">
            <v>2546</v>
          </cell>
          <cell r="L2463">
            <v>300</v>
          </cell>
          <cell r="M2463">
            <v>314</v>
          </cell>
          <cell r="N2463">
            <v>250</v>
          </cell>
        </row>
        <row r="2464">
          <cell r="I2464">
            <v>2462</v>
          </cell>
          <cell r="J2464">
            <v>3160</v>
          </cell>
          <cell r="K2464">
            <v>2546</v>
          </cell>
          <cell r="L2464">
            <v>300</v>
          </cell>
          <cell r="M2464">
            <v>314</v>
          </cell>
          <cell r="N2464">
            <v>250</v>
          </cell>
        </row>
        <row r="2465">
          <cell r="I2465">
            <v>2463</v>
          </cell>
          <cell r="J2465">
            <v>3160</v>
          </cell>
          <cell r="K2465">
            <v>2546</v>
          </cell>
          <cell r="L2465">
            <v>300</v>
          </cell>
          <cell r="M2465">
            <v>314</v>
          </cell>
          <cell r="N2465">
            <v>250</v>
          </cell>
        </row>
        <row r="2466">
          <cell r="I2466">
            <v>2464</v>
          </cell>
          <cell r="J2466">
            <v>3160</v>
          </cell>
          <cell r="K2466">
            <v>2546</v>
          </cell>
          <cell r="L2466">
            <v>300</v>
          </cell>
          <cell r="M2466">
            <v>314</v>
          </cell>
          <cell r="N2466">
            <v>250</v>
          </cell>
        </row>
        <row r="2467">
          <cell r="I2467">
            <v>2465</v>
          </cell>
          <cell r="J2467">
            <v>3160</v>
          </cell>
          <cell r="K2467">
            <v>2546</v>
          </cell>
          <cell r="L2467">
            <v>300</v>
          </cell>
          <cell r="M2467">
            <v>314</v>
          </cell>
          <cell r="N2467">
            <v>250</v>
          </cell>
        </row>
        <row r="2468">
          <cell r="I2468">
            <v>2466</v>
          </cell>
          <cell r="J2468">
            <v>3160</v>
          </cell>
          <cell r="K2468">
            <v>2546</v>
          </cell>
          <cell r="L2468">
            <v>300</v>
          </cell>
          <cell r="M2468">
            <v>314</v>
          </cell>
          <cell r="N2468">
            <v>250</v>
          </cell>
        </row>
        <row r="2469">
          <cell r="I2469">
            <v>2467</v>
          </cell>
          <cell r="J2469">
            <v>3160</v>
          </cell>
          <cell r="K2469">
            <v>2546</v>
          </cell>
          <cell r="L2469">
            <v>300</v>
          </cell>
          <cell r="M2469">
            <v>314</v>
          </cell>
          <cell r="N2469">
            <v>250</v>
          </cell>
        </row>
        <row r="2470">
          <cell r="I2470">
            <v>2468</v>
          </cell>
          <cell r="J2470">
            <v>3160</v>
          </cell>
          <cell r="K2470">
            <v>2546</v>
          </cell>
          <cell r="L2470">
            <v>300</v>
          </cell>
          <cell r="M2470">
            <v>314</v>
          </cell>
          <cell r="N2470">
            <v>250</v>
          </cell>
        </row>
        <row r="2471">
          <cell r="I2471">
            <v>2469</v>
          </cell>
          <cell r="J2471">
            <v>3160</v>
          </cell>
          <cell r="K2471">
            <v>2546</v>
          </cell>
          <cell r="L2471">
            <v>300</v>
          </cell>
          <cell r="M2471">
            <v>314</v>
          </cell>
          <cell r="N2471">
            <v>250</v>
          </cell>
        </row>
        <row r="2472">
          <cell r="I2472">
            <v>2470</v>
          </cell>
          <cell r="J2472">
            <v>3160</v>
          </cell>
          <cell r="K2472">
            <v>2546</v>
          </cell>
          <cell r="L2472">
            <v>300</v>
          </cell>
          <cell r="M2472">
            <v>314</v>
          </cell>
          <cell r="N2472">
            <v>250</v>
          </cell>
        </row>
        <row r="2473">
          <cell r="I2473">
            <v>2471</v>
          </cell>
          <cell r="J2473">
            <v>3160</v>
          </cell>
          <cell r="K2473">
            <v>2546</v>
          </cell>
          <cell r="L2473">
            <v>300</v>
          </cell>
          <cell r="M2473">
            <v>314</v>
          </cell>
          <cell r="N2473">
            <v>250</v>
          </cell>
        </row>
        <row r="2474">
          <cell r="I2474">
            <v>2472</v>
          </cell>
          <cell r="J2474">
            <v>3160</v>
          </cell>
          <cell r="K2474">
            <v>2546</v>
          </cell>
          <cell r="L2474">
            <v>300</v>
          </cell>
          <cell r="M2474">
            <v>314</v>
          </cell>
          <cell r="N2474">
            <v>250</v>
          </cell>
        </row>
        <row r="2475">
          <cell r="I2475">
            <v>2473</v>
          </cell>
          <cell r="J2475">
            <v>3160</v>
          </cell>
          <cell r="K2475">
            <v>2546</v>
          </cell>
          <cell r="L2475">
            <v>300</v>
          </cell>
          <cell r="M2475">
            <v>314</v>
          </cell>
          <cell r="N2475">
            <v>250</v>
          </cell>
        </row>
        <row r="2476">
          <cell r="I2476">
            <v>2474</v>
          </cell>
          <cell r="J2476">
            <v>3160</v>
          </cell>
          <cell r="K2476">
            <v>2546</v>
          </cell>
          <cell r="L2476">
            <v>300</v>
          </cell>
          <cell r="M2476">
            <v>314</v>
          </cell>
          <cell r="N2476">
            <v>250</v>
          </cell>
        </row>
        <row r="2477">
          <cell r="I2477">
            <v>2475</v>
          </cell>
          <cell r="J2477">
            <v>3160</v>
          </cell>
          <cell r="K2477">
            <v>2546</v>
          </cell>
          <cell r="L2477">
            <v>300</v>
          </cell>
          <cell r="M2477">
            <v>314</v>
          </cell>
          <cell r="N2477">
            <v>250</v>
          </cell>
        </row>
        <row r="2478">
          <cell r="I2478">
            <v>2476</v>
          </cell>
          <cell r="J2478">
            <v>3160</v>
          </cell>
          <cell r="K2478">
            <v>2546</v>
          </cell>
          <cell r="L2478">
            <v>300</v>
          </cell>
          <cell r="M2478">
            <v>314</v>
          </cell>
          <cell r="N2478">
            <v>250</v>
          </cell>
        </row>
        <row r="2479">
          <cell r="I2479">
            <v>2477</v>
          </cell>
          <cell r="J2479">
            <v>3160</v>
          </cell>
          <cell r="K2479">
            <v>2546</v>
          </cell>
          <cell r="L2479">
            <v>300</v>
          </cell>
          <cell r="M2479">
            <v>314</v>
          </cell>
          <cell r="N2479">
            <v>250</v>
          </cell>
        </row>
        <row r="2480">
          <cell r="I2480">
            <v>2478</v>
          </cell>
          <cell r="J2480">
            <v>3160</v>
          </cell>
          <cell r="K2480">
            <v>2546</v>
          </cell>
          <cell r="L2480">
            <v>300</v>
          </cell>
          <cell r="M2480">
            <v>314</v>
          </cell>
          <cell r="N2480">
            <v>250</v>
          </cell>
        </row>
        <row r="2481">
          <cell r="I2481">
            <v>2479</v>
          </cell>
          <cell r="J2481">
            <v>3160</v>
          </cell>
          <cell r="K2481">
            <v>2546</v>
          </cell>
          <cell r="L2481">
            <v>300</v>
          </cell>
          <cell r="M2481">
            <v>314</v>
          </cell>
          <cell r="N2481">
            <v>250</v>
          </cell>
        </row>
        <row r="2482">
          <cell r="I2482">
            <v>2480</v>
          </cell>
          <cell r="J2482">
            <v>3160</v>
          </cell>
          <cell r="K2482">
            <v>2546</v>
          </cell>
          <cell r="L2482">
            <v>300</v>
          </cell>
          <cell r="M2482">
            <v>314</v>
          </cell>
          <cell r="N2482">
            <v>250</v>
          </cell>
        </row>
        <row r="2483">
          <cell r="I2483">
            <v>2481</v>
          </cell>
          <cell r="J2483">
            <v>3160</v>
          </cell>
          <cell r="K2483">
            <v>2546</v>
          </cell>
          <cell r="L2483">
            <v>300</v>
          </cell>
          <cell r="M2483">
            <v>314</v>
          </cell>
          <cell r="N2483">
            <v>250</v>
          </cell>
        </row>
        <row r="2484">
          <cell r="I2484">
            <v>2482</v>
          </cell>
          <cell r="J2484">
            <v>3160</v>
          </cell>
          <cell r="K2484">
            <v>2546</v>
          </cell>
          <cell r="L2484">
            <v>300</v>
          </cell>
          <cell r="M2484">
            <v>314</v>
          </cell>
          <cell r="N2484">
            <v>250</v>
          </cell>
        </row>
        <row r="2485">
          <cell r="I2485">
            <v>2483</v>
          </cell>
          <cell r="J2485">
            <v>3160</v>
          </cell>
          <cell r="K2485">
            <v>2546</v>
          </cell>
          <cell r="L2485">
            <v>300</v>
          </cell>
          <cell r="M2485">
            <v>314</v>
          </cell>
          <cell r="N2485">
            <v>250</v>
          </cell>
        </row>
        <row r="2486">
          <cell r="I2486">
            <v>2484</v>
          </cell>
          <cell r="J2486">
            <v>3160</v>
          </cell>
          <cell r="K2486">
            <v>2546</v>
          </cell>
          <cell r="L2486">
            <v>300</v>
          </cell>
          <cell r="M2486">
            <v>314</v>
          </cell>
          <cell r="N2486">
            <v>250</v>
          </cell>
        </row>
        <row r="2487">
          <cell r="I2487">
            <v>2485</v>
          </cell>
          <cell r="J2487">
            <v>3160</v>
          </cell>
          <cell r="K2487">
            <v>2546</v>
          </cell>
          <cell r="L2487">
            <v>300</v>
          </cell>
          <cell r="M2487">
            <v>314</v>
          </cell>
          <cell r="N2487">
            <v>250</v>
          </cell>
        </row>
        <row r="2488">
          <cell r="I2488">
            <v>2486</v>
          </cell>
          <cell r="J2488">
            <v>3160</v>
          </cell>
          <cell r="K2488">
            <v>2546</v>
          </cell>
          <cell r="L2488">
            <v>300</v>
          </cell>
          <cell r="M2488">
            <v>314</v>
          </cell>
          <cell r="N2488">
            <v>250</v>
          </cell>
        </row>
        <row r="2489">
          <cell r="I2489">
            <v>2487</v>
          </cell>
          <cell r="J2489">
            <v>3160</v>
          </cell>
          <cell r="K2489">
            <v>2546</v>
          </cell>
          <cell r="L2489">
            <v>300</v>
          </cell>
          <cell r="M2489">
            <v>314</v>
          </cell>
          <cell r="N2489">
            <v>250</v>
          </cell>
        </row>
        <row r="2490">
          <cell r="I2490">
            <v>2488</v>
          </cell>
          <cell r="J2490">
            <v>3160</v>
          </cell>
          <cell r="K2490">
            <v>2546</v>
          </cell>
          <cell r="L2490">
            <v>300</v>
          </cell>
          <cell r="M2490">
            <v>314</v>
          </cell>
          <cell r="N2490">
            <v>250</v>
          </cell>
        </row>
        <row r="2491">
          <cell r="I2491">
            <v>2489</v>
          </cell>
          <cell r="J2491">
            <v>3160</v>
          </cell>
          <cell r="K2491">
            <v>2546</v>
          </cell>
          <cell r="L2491">
            <v>300</v>
          </cell>
          <cell r="M2491">
            <v>314</v>
          </cell>
          <cell r="N2491">
            <v>250</v>
          </cell>
        </row>
        <row r="2492">
          <cell r="I2492">
            <v>2490</v>
          </cell>
          <cell r="J2492">
            <v>3160</v>
          </cell>
          <cell r="K2492">
            <v>2546</v>
          </cell>
          <cell r="L2492">
            <v>300</v>
          </cell>
          <cell r="M2492">
            <v>314</v>
          </cell>
          <cell r="N2492">
            <v>250</v>
          </cell>
        </row>
        <row r="2493">
          <cell r="I2493">
            <v>2491</v>
          </cell>
          <cell r="J2493">
            <v>3160</v>
          </cell>
          <cell r="K2493">
            <v>2546</v>
          </cell>
          <cell r="L2493">
            <v>300</v>
          </cell>
          <cell r="M2493">
            <v>314</v>
          </cell>
          <cell r="N2493">
            <v>250</v>
          </cell>
        </row>
        <row r="2494">
          <cell r="I2494">
            <v>2492</v>
          </cell>
          <cell r="J2494">
            <v>3160</v>
          </cell>
          <cell r="K2494">
            <v>2546</v>
          </cell>
          <cell r="L2494">
            <v>300</v>
          </cell>
          <cell r="M2494">
            <v>314</v>
          </cell>
          <cell r="N2494">
            <v>250</v>
          </cell>
        </row>
        <row r="2495">
          <cell r="I2495">
            <v>2493</v>
          </cell>
          <cell r="J2495">
            <v>3160</v>
          </cell>
          <cell r="K2495">
            <v>2546</v>
          </cell>
          <cell r="L2495">
            <v>300</v>
          </cell>
          <cell r="M2495">
            <v>314</v>
          </cell>
          <cell r="N2495">
            <v>250</v>
          </cell>
        </row>
        <row r="2496">
          <cell r="I2496">
            <v>2494</v>
          </cell>
          <cell r="J2496">
            <v>3160</v>
          </cell>
          <cell r="K2496">
            <v>2546</v>
          </cell>
          <cell r="L2496">
            <v>300</v>
          </cell>
          <cell r="M2496">
            <v>314</v>
          </cell>
          <cell r="N2496">
            <v>250</v>
          </cell>
        </row>
        <row r="2497">
          <cell r="I2497">
            <v>2495</v>
          </cell>
          <cell r="J2497">
            <v>3160</v>
          </cell>
          <cell r="K2497">
            <v>2546</v>
          </cell>
          <cell r="L2497">
            <v>300</v>
          </cell>
          <cell r="M2497">
            <v>314</v>
          </cell>
          <cell r="N2497">
            <v>250</v>
          </cell>
        </row>
        <row r="2498">
          <cell r="I2498">
            <v>2496</v>
          </cell>
          <cell r="J2498">
            <v>3160</v>
          </cell>
          <cell r="K2498">
            <v>2546</v>
          </cell>
          <cell r="L2498">
            <v>300</v>
          </cell>
          <cell r="M2498">
            <v>314</v>
          </cell>
          <cell r="N2498">
            <v>250</v>
          </cell>
        </row>
        <row r="2499">
          <cell r="I2499">
            <v>2497</v>
          </cell>
          <cell r="J2499">
            <v>3160</v>
          </cell>
          <cell r="K2499">
            <v>2546</v>
          </cell>
          <cell r="L2499">
            <v>300</v>
          </cell>
          <cell r="M2499">
            <v>314</v>
          </cell>
          <cell r="N2499">
            <v>250</v>
          </cell>
        </row>
        <row r="2500">
          <cell r="I2500">
            <v>2498</v>
          </cell>
          <cell r="J2500">
            <v>3160</v>
          </cell>
          <cell r="K2500">
            <v>2546</v>
          </cell>
          <cell r="L2500">
            <v>300</v>
          </cell>
          <cell r="M2500">
            <v>314</v>
          </cell>
          <cell r="N2500">
            <v>250</v>
          </cell>
        </row>
        <row r="2501">
          <cell r="I2501">
            <v>2499</v>
          </cell>
          <cell r="J2501">
            <v>3160</v>
          </cell>
          <cell r="K2501">
            <v>2546</v>
          </cell>
          <cell r="L2501">
            <v>300</v>
          </cell>
          <cell r="M2501">
            <v>314</v>
          </cell>
          <cell r="N2501">
            <v>250</v>
          </cell>
        </row>
        <row r="2502">
          <cell r="I2502">
            <v>2500</v>
          </cell>
          <cell r="J2502">
            <v>3160</v>
          </cell>
          <cell r="K2502">
            <v>2546</v>
          </cell>
          <cell r="L2502">
            <v>300</v>
          </cell>
          <cell r="M2502">
            <v>314</v>
          </cell>
          <cell r="N2502">
            <v>250</v>
          </cell>
        </row>
        <row r="2503">
          <cell r="I2503">
            <v>2501</v>
          </cell>
          <cell r="J2503">
            <v>3160</v>
          </cell>
          <cell r="K2503">
            <v>2546</v>
          </cell>
          <cell r="L2503">
            <v>300</v>
          </cell>
          <cell r="M2503">
            <v>314</v>
          </cell>
          <cell r="N2503">
            <v>250</v>
          </cell>
        </row>
        <row r="2504">
          <cell r="I2504">
            <v>2502</v>
          </cell>
          <cell r="J2504">
            <v>3160</v>
          </cell>
          <cell r="K2504">
            <v>2546</v>
          </cell>
          <cell r="L2504">
            <v>300</v>
          </cell>
          <cell r="M2504">
            <v>314</v>
          </cell>
          <cell r="N2504">
            <v>250</v>
          </cell>
        </row>
        <row r="2505">
          <cell r="I2505">
            <v>2503</v>
          </cell>
          <cell r="J2505">
            <v>3160</v>
          </cell>
          <cell r="K2505">
            <v>2546</v>
          </cell>
          <cell r="L2505">
            <v>300</v>
          </cell>
          <cell r="M2505">
            <v>314</v>
          </cell>
          <cell r="N2505">
            <v>250</v>
          </cell>
        </row>
        <row r="2506">
          <cell r="I2506">
            <v>2504</v>
          </cell>
          <cell r="J2506">
            <v>3160</v>
          </cell>
          <cell r="K2506">
            <v>2546</v>
          </cell>
          <cell r="L2506">
            <v>300</v>
          </cell>
          <cell r="M2506">
            <v>314</v>
          </cell>
          <cell r="N2506">
            <v>250</v>
          </cell>
        </row>
        <row r="2507">
          <cell r="I2507">
            <v>2505</v>
          </cell>
          <cell r="J2507">
            <v>3160</v>
          </cell>
          <cell r="K2507">
            <v>2546</v>
          </cell>
          <cell r="L2507">
            <v>300</v>
          </cell>
          <cell r="M2507">
            <v>314</v>
          </cell>
          <cell r="N2507">
            <v>250</v>
          </cell>
        </row>
        <row r="2508">
          <cell r="I2508">
            <v>2506</v>
          </cell>
          <cell r="J2508">
            <v>3160</v>
          </cell>
          <cell r="K2508">
            <v>2546</v>
          </cell>
          <cell r="L2508">
            <v>300</v>
          </cell>
          <cell r="M2508">
            <v>314</v>
          </cell>
          <cell r="N2508">
            <v>250</v>
          </cell>
        </row>
        <row r="2509">
          <cell r="I2509">
            <v>2507</v>
          </cell>
          <cell r="J2509">
            <v>3160</v>
          </cell>
          <cell r="K2509">
            <v>2546</v>
          </cell>
          <cell r="L2509">
            <v>300</v>
          </cell>
          <cell r="M2509">
            <v>314</v>
          </cell>
          <cell r="N2509">
            <v>250</v>
          </cell>
        </row>
        <row r="2510">
          <cell r="I2510">
            <v>2508</v>
          </cell>
          <cell r="J2510">
            <v>3160</v>
          </cell>
          <cell r="K2510">
            <v>2546</v>
          </cell>
          <cell r="L2510">
            <v>300</v>
          </cell>
          <cell r="M2510">
            <v>314</v>
          </cell>
          <cell r="N2510">
            <v>250</v>
          </cell>
        </row>
        <row r="2511">
          <cell r="I2511">
            <v>2509</v>
          </cell>
          <cell r="J2511">
            <v>3160</v>
          </cell>
          <cell r="K2511">
            <v>2546</v>
          </cell>
          <cell r="L2511">
            <v>300</v>
          </cell>
          <cell r="M2511">
            <v>314</v>
          </cell>
          <cell r="N2511">
            <v>250</v>
          </cell>
        </row>
        <row r="2512">
          <cell r="I2512">
            <v>2510</v>
          </cell>
          <cell r="J2512">
            <v>3160</v>
          </cell>
          <cell r="K2512">
            <v>2546</v>
          </cell>
          <cell r="L2512">
            <v>300</v>
          </cell>
          <cell r="M2512">
            <v>314</v>
          </cell>
          <cell r="N2512">
            <v>250</v>
          </cell>
        </row>
        <row r="2513">
          <cell r="I2513">
            <v>1</v>
          </cell>
          <cell r="J2513">
            <v>4110</v>
          </cell>
          <cell r="K2513">
            <v>3199</v>
          </cell>
          <cell r="L2513">
            <v>300</v>
          </cell>
          <cell r="M2513">
            <v>611</v>
          </cell>
          <cell r="N2513">
            <v>600</v>
          </cell>
        </row>
        <row r="2514">
          <cell r="I2514">
            <v>2</v>
          </cell>
          <cell r="J2514">
            <v>4110</v>
          </cell>
          <cell r="K2514">
            <v>3199</v>
          </cell>
          <cell r="L2514">
            <v>300</v>
          </cell>
          <cell r="M2514">
            <v>611</v>
          </cell>
          <cell r="N2514">
            <v>600</v>
          </cell>
        </row>
        <row r="2515">
          <cell r="I2515">
            <v>3</v>
          </cell>
          <cell r="J2515">
            <v>4110</v>
          </cell>
          <cell r="K2515">
            <v>3199</v>
          </cell>
          <cell r="L2515">
            <v>300</v>
          </cell>
          <cell r="M2515">
            <v>611</v>
          </cell>
          <cell r="N2515">
            <v>600</v>
          </cell>
        </row>
        <row r="2516">
          <cell r="I2516">
            <v>4</v>
          </cell>
          <cell r="J2516">
            <v>4110</v>
          </cell>
          <cell r="K2516">
            <v>3199</v>
          </cell>
          <cell r="L2516">
            <v>300</v>
          </cell>
          <cell r="M2516">
            <v>611</v>
          </cell>
          <cell r="N2516">
            <v>600</v>
          </cell>
        </row>
        <row r="2517">
          <cell r="I2517">
            <v>5</v>
          </cell>
          <cell r="J2517">
            <v>4110</v>
          </cell>
          <cell r="K2517">
            <v>3199</v>
          </cell>
          <cell r="L2517">
            <v>300</v>
          </cell>
          <cell r="M2517">
            <v>611</v>
          </cell>
          <cell r="N2517">
            <v>600</v>
          </cell>
        </row>
        <row r="2518">
          <cell r="I2518">
            <v>6</v>
          </cell>
          <cell r="J2518">
            <v>4110</v>
          </cell>
          <cell r="K2518">
            <v>3199</v>
          </cell>
          <cell r="L2518">
            <v>300</v>
          </cell>
          <cell r="M2518">
            <v>611</v>
          </cell>
          <cell r="N2518">
            <v>600</v>
          </cell>
        </row>
        <row r="2519">
          <cell r="I2519">
            <v>7</v>
          </cell>
          <cell r="J2519">
            <v>4110</v>
          </cell>
          <cell r="K2519">
            <v>3199</v>
          </cell>
          <cell r="L2519">
            <v>300</v>
          </cell>
          <cell r="M2519">
            <v>611</v>
          </cell>
          <cell r="N2519">
            <v>600</v>
          </cell>
        </row>
        <row r="2520">
          <cell r="I2520">
            <v>8</v>
          </cell>
          <cell r="J2520">
            <v>4110</v>
          </cell>
          <cell r="K2520">
            <v>3199</v>
          </cell>
          <cell r="L2520">
            <v>300</v>
          </cell>
          <cell r="M2520">
            <v>611</v>
          </cell>
          <cell r="N2520">
            <v>600</v>
          </cell>
        </row>
        <row r="2521">
          <cell r="I2521">
            <v>9</v>
          </cell>
          <cell r="J2521">
            <v>4110</v>
          </cell>
          <cell r="K2521">
            <v>3199</v>
          </cell>
          <cell r="L2521">
            <v>300</v>
          </cell>
          <cell r="M2521">
            <v>611</v>
          </cell>
          <cell r="N2521">
            <v>600</v>
          </cell>
        </row>
        <row r="2522">
          <cell r="I2522">
            <v>10</v>
          </cell>
          <cell r="J2522">
            <v>4110</v>
          </cell>
          <cell r="K2522">
            <v>3199</v>
          </cell>
          <cell r="L2522">
            <v>300</v>
          </cell>
          <cell r="M2522">
            <v>611</v>
          </cell>
          <cell r="N2522">
            <v>600</v>
          </cell>
        </row>
        <row r="2523">
          <cell r="I2523">
            <v>11</v>
          </cell>
          <cell r="J2523">
            <v>4110</v>
          </cell>
          <cell r="K2523">
            <v>3199</v>
          </cell>
          <cell r="L2523">
            <v>300</v>
          </cell>
          <cell r="M2523">
            <v>611</v>
          </cell>
          <cell r="N2523">
            <v>600</v>
          </cell>
        </row>
        <row r="2524">
          <cell r="I2524">
            <v>12</v>
          </cell>
          <cell r="J2524">
            <v>4110</v>
          </cell>
          <cell r="K2524">
            <v>3199</v>
          </cell>
          <cell r="L2524">
            <v>300</v>
          </cell>
          <cell r="M2524">
            <v>611</v>
          </cell>
          <cell r="N2524">
            <v>600</v>
          </cell>
        </row>
        <row r="2525">
          <cell r="I2525">
            <v>13</v>
          </cell>
          <cell r="J2525">
            <v>4110</v>
          </cell>
          <cell r="K2525">
            <v>3199</v>
          </cell>
          <cell r="L2525">
            <v>300</v>
          </cell>
          <cell r="M2525">
            <v>611</v>
          </cell>
          <cell r="N2525">
            <v>600</v>
          </cell>
        </row>
        <row r="2526">
          <cell r="I2526">
            <v>14</v>
          </cell>
          <cell r="J2526">
            <v>4110</v>
          </cell>
          <cell r="K2526">
            <v>3199</v>
          </cell>
          <cell r="L2526">
            <v>300</v>
          </cell>
          <cell r="M2526">
            <v>611</v>
          </cell>
          <cell r="N2526">
            <v>600</v>
          </cell>
        </row>
        <row r="2527">
          <cell r="I2527">
            <v>15</v>
          </cell>
          <cell r="J2527">
            <v>4110</v>
          </cell>
          <cell r="K2527">
            <v>3199</v>
          </cell>
          <cell r="L2527">
            <v>300</v>
          </cell>
          <cell r="M2527">
            <v>611</v>
          </cell>
          <cell r="N2527">
            <v>600</v>
          </cell>
        </row>
        <row r="2528">
          <cell r="I2528">
            <v>16</v>
          </cell>
          <cell r="J2528">
            <v>4110</v>
          </cell>
          <cell r="K2528">
            <v>3199</v>
          </cell>
          <cell r="L2528">
            <v>300</v>
          </cell>
          <cell r="M2528">
            <v>611</v>
          </cell>
          <cell r="N2528">
            <v>600</v>
          </cell>
        </row>
        <row r="2529">
          <cell r="I2529">
            <v>17</v>
          </cell>
          <cell r="J2529">
            <v>4110</v>
          </cell>
          <cell r="K2529">
            <v>3199</v>
          </cell>
          <cell r="L2529">
            <v>300</v>
          </cell>
          <cell r="M2529">
            <v>611</v>
          </cell>
          <cell r="N2529">
            <v>600</v>
          </cell>
        </row>
        <row r="2530">
          <cell r="I2530">
            <v>18</v>
          </cell>
          <cell r="J2530">
            <v>4110</v>
          </cell>
          <cell r="K2530">
            <v>3199</v>
          </cell>
          <cell r="L2530">
            <v>300</v>
          </cell>
          <cell r="M2530">
            <v>611</v>
          </cell>
          <cell r="N2530">
            <v>600</v>
          </cell>
        </row>
        <row r="2531">
          <cell r="I2531">
            <v>19</v>
          </cell>
          <cell r="J2531">
            <v>4110</v>
          </cell>
          <cell r="K2531">
            <v>3199</v>
          </cell>
          <cell r="L2531">
            <v>300</v>
          </cell>
          <cell r="M2531">
            <v>611</v>
          </cell>
          <cell r="N2531">
            <v>600</v>
          </cell>
        </row>
        <row r="2532">
          <cell r="I2532">
            <v>20</v>
          </cell>
          <cell r="J2532">
            <v>4110</v>
          </cell>
          <cell r="K2532">
            <v>3199</v>
          </cell>
          <cell r="L2532">
            <v>300</v>
          </cell>
          <cell r="M2532">
            <v>611</v>
          </cell>
          <cell r="N2532">
            <v>600</v>
          </cell>
        </row>
        <row r="2533">
          <cell r="I2533">
            <v>21</v>
          </cell>
          <cell r="J2533">
            <v>4110</v>
          </cell>
          <cell r="K2533">
            <v>3199</v>
          </cell>
          <cell r="L2533">
            <v>300</v>
          </cell>
          <cell r="M2533">
            <v>611</v>
          </cell>
          <cell r="N2533">
            <v>600</v>
          </cell>
        </row>
        <row r="2534">
          <cell r="I2534">
            <v>22</v>
          </cell>
          <cell r="J2534">
            <v>4110</v>
          </cell>
          <cell r="K2534">
            <v>3199</v>
          </cell>
          <cell r="L2534">
            <v>300</v>
          </cell>
          <cell r="M2534">
            <v>611</v>
          </cell>
          <cell r="N2534">
            <v>600</v>
          </cell>
        </row>
        <row r="2535">
          <cell r="I2535">
            <v>23</v>
          </cell>
          <cell r="J2535">
            <v>4110</v>
          </cell>
          <cell r="K2535">
            <v>3199</v>
          </cell>
          <cell r="L2535">
            <v>300</v>
          </cell>
          <cell r="M2535">
            <v>611</v>
          </cell>
          <cell r="N2535">
            <v>600</v>
          </cell>
        </row>
        <row r="2536">
          <cell r="I2536">
            <v>24</v>
          </cell>
          <cell r="J2536">
            <v>4110</v>
          </cell>
          <cell r="K2536">
            <v>3199</v>
          </cell>
          <cell r="L2536">
            <v>300</v>
          </cell>
          <cell r="M2536">
            <v>611</v>
          </cell>
          <cell r="N2536">
            <v>600</v>
          </cell>
        </row>
        <row r="2537">
          <cell r="I2537">
            <v>25</v>
          </cell>
          <cell r="J2537">
            <v>4110</v>
          </cell>
          <cell r="K2537">
            <v>3199</v>
          </cell>
          <cell r="L2537">
            <v>300</v>
          </cell>
          <cell r="M2537">
            <v>611</v>
          </cell>
          <cell r="N2537">
            <v>600</v>
          </cell>
        </row>
        <row r="2538">
          <cell r="I2538">
            <v>26</v>
          </cell>
          <cell r="J2538">
            <v>4110</v>
          </cell>
          <cell r="K2538">
            <v>3199</v>
          </cell>
          <cell r="L2538">
            <v>300</v>
          </cell>
          <cell r="M2538">
            <v>611</v>
          </cell>
          <cell r="N2538">
            <v>600</v>
          </cell>
        </row>
        <row r="2539">
          <cell r="I2539">
            <v>27</v>
          </cell>
          <cell r="J2539">
            <v>4110</v>
          </cell>
          <cell r="K2539">
            <v>3199</v>
          </cell>
          <cell r="L2539">
            <v>300</v>
          </cell>
          <cell r="M2539">
            <v>611</v>
          </cell>
          <cell r="N2539">
            <v>600</v>
          </cell>
        </row>
        <row r="2540">
          <cell r="I2540">
            <v>28</v>
          </cell>
          <cell r="J2540">
            <v>4110</v>
          </cell>
          <cell r="K2540">
            <v>3199</v>
          </cell>
          <cell r="L2540">
            <v>300</v>
          </cell>
          <cell r="M2540">
            <v>611</v>
          </cell>
          <cell r="N2540">
            <v>600</v>
          </cell>
        </row>
        <row r="2541">
          <cell r="I2541">
            <v>29</v>
          </cell>
          <cell r="J2541">
            <v>4110</v>
          </cell>
          <cell r="K2541">
            <v>3199</v>
          </cell>
          <cell r="L2541">
            <v>300</v>
          </cell>
          <cell r="M2541">
            <v>611</v>
          </cell>
          <cell r="N2541">
            <v>600</v>
          </cell>
        </row>
        <row r="2542">
          <cell r="I2542">
            <v>30</v>
          </cell>
          <cell r="J2542">
            <v>4110</v>
          </cell>
          <cell r="K2542">
            <v>3199</v>
          </cell>
          <cell r="L2542">
            <v>300</v>
          </cell>
          <cell r="M2542">
            <v>611</v>
          </cell>
          <cell r="N2542">
            <v>600</v>
          </cell>
        </row>
        <row r="2543">
          <cell r="I2543">
            <v>31</v>
          </cell>
          <cell r="J2543">
            <v>4110</v>
          </cell>
          <cell r="K2543">
            <v>3199</v>
          </cell>
          <cell r="L2543">
            <v>300</v>
          </cell>
          <cell r="M2543">
            <v>611</v>
          </cell>
          <cell r="N2543">
            <v>600</v>
          </cell>
        </row>
        <row r="2544">
          <cell r="I2544">
            <v>32</v>
          </cell>
          <cell r="J2544">
            <v>4110</v>
          </cell>
          <cell r="K2544">
            <v>3199</v>
          </cell>
          <cell r="L2544">
            <v>300</v>
          </cell>
          <cell r="M2544">
            <v>611</v>
          </cell>
          <cell r="N2544">
            <v>600</v>
          </cell>
        </row>
        <row r="2545">
          <cell r="I2545">
            <v>33</v>
          </cell>
          <cell r="J2545">
            <v>4110</v>
          </cell>
          <cell r="K2545">
            <v>3199</v>
          </cell>
          <cell r="L2545">
            <v>300</v>
          </cell>
          <cell r="M2545">
            <v>611</v>
          </cell>
          <cell r="N2545">
            <v>600</v>
          </cell>
        </row>
        <row r="2546">
          <cell r="I2546">
            <v>34</v>
          </cell>
          <cell r="J2546">
            <v>4110</v>
          </cell>
          <cell r="K2546">
            <v>3199</v>
          </cell>
          <cell r="L2546">
            <v>300</v>
          </cell>
          <cell r="M2546">
            <v>611</v>
          </cell>
          <cell r="N2546">
            <v>600</v>
          </cell>
        </row>
        <row r="2547">
          <cell r="I2547">
            <v>35</v>
          </cell>
          <cell r="J2547">
            <v>4110</v>
          </cell>
          <cell r="K2547">
            <v>3199</v>
          </cell>
          <cell r="L2547">
            <v>300</v>
          </cell>
          <cell r="M2547">
            <v>611</v>
          </cell>
          <cell r="N2547">
            <v>600</v>
          </cell>
        </row>
        <row r="2548">
          <cell r="I2548">
            <v>36</v>
          </cell>
          <cell r="J2548">
            <v>4110</v>
          </cell>
          <cell r="K2548">
            <v>3199</v>
          </cell>
          <cell r="L2548">
            <v>300</v>
          </cell>
          <cell r="M2548">
            <v>611</v>
          </cell>
          <cell r="N2548">
            <v>600</v>
          </cell>
        </row>
        <row r="2549">
          <cell r="I2549">
            <v>37</v>
          </cell>
          <cell r="J2549">
            <v>4110</v>
          </cell>
          <cell r="K2549">
            <v>3199</v>
          </cell>
          <cell r="L2549">
            <v>300</v>
          </cell>
          <cell r="M2549">
            <v>611</v>
          </cell>
          <cell r="N2549">
            <v>600</v>
          </cell>
        </row>
        <row r="2550">
          <cell r="I2550">
            <v>38</v>
          </cell>
          <cell r="J2550">
            <v>4110</v>
          </cell>
          <cell r="K2550">
            <v>3199</v>
          </cell>
          <cell r="L2550">
            <v>300</v>
          </cell>
          <cell r="M2550">
            <v>611</v>
          </cell>
          <cell r="N2550">
            <v>600</v>
          </cell>
        </row>
        <row r="2551">
          <cell r="I2551">
            <v>39</v>
          </cell>
          <cell r="J2551">
            <v>4110</v>
          </cell>
          <cell r="K2551">
            <v>3199</v>
          </cell>
          <cell r="L2551">
            <v>300</v>
          </cell>
          <cell r="M2551">
            <v>611</v>
          </cell>
          <cell r="N2551">
            <v>600</v>
          </cell>
        </row>
        <row r="2552">
          <cell r="I2552">
            <v>40</v>
          </cell>
          <cell r="J2552">
            <v>4110</v>
          </cell>
          <cell r="K2552">
            <v>3199</v>
          </cell>
          <cell r="L2552">
            <v>300</v>
          </cell>
          <cell r="M2552">
            <v>611</v>
          </cell>
          <cell r="N2552">
            <v>600</v>
          </cell>
        </row>
        <row r="2553">
          <cell r="I2553">
            <v>41</v>
          </cell>
          <cell r="J2553">
            <v>4110</v>
          </cell>
          <cell r="K2553">
            <v>3199</v>
          </cell>
          <cell r="L2553">
            <v>300</v>
          </cell>
          <cell r="M2553">
            <v>611</v>
          </cell>
          <cell r="N2553">
            <v>600</v>
          </cell>
        </row>
        <row r="2554">
          <cell r="I2554">
            <v>42</v>
          </cell>
          <cell r="J2554">
            <v>4110</v>
          </cell>
          <cell r="K2554">
            <v>3199</v>
          </cell>
          <cell r="L2554">
            <v>300</v>
          </cell>
          <cell r="M2554">
            <v>611</v>
          </cell>
          <cell r="N2554">
            <v>600</v>
          </cell>
        </row>
        <row r="2555">
          <cell r="I2555">
            <v>43</v>
          </cell>
          <cell r="J2555">
            <v>4110</v>
          </cell>
          <cell r="K2555">
            <v>3199</v>
          </cell>
          <cell r="L2555">
            <v>300</v>
          </cell>
          <cell r="M2555">
            <v>611</v>
          </cell>
          <cell r="N2555">
            <v>600</v>
          </cell>
        </row>
        <row r="2556">
          <cell r="I2556">
            <v>44</v>
          </cell>
          <cell r="J2556">
            <v>4110</v>
          </cell>
          <cell r="K2556">
            <v>3199</v>
          </cell>
          <cell r="L2556">
            <v>300</v>
          </cell>
          <cell r="M2556">
            <v>611</v>
          </cell>
          <cell r="N2556">
            <v>600</v>
          </cell>
        </row>
        <row r="2557">
          <cell r="I2557">
            <v>45</v>
          </cell>
          <cell r="J2557">
            <v>4110</v>
          </cell>
          <cell r="K2557">
            <v>3199</v>
          </cell>
          <cell r="L2557">
            <v>300</v>
          </cell>
          <cell r="M2557">
            <v>611</v>
          </cell>
          <cell r="N2557">
            <v>600</v>
          </cell>
        </row>
        <row r="2558">
          <cell r="I2558">
            <v>46</v>
          </cell>
          <cell r="J2558">
            <v>4110</v>
          </cell>
          <cell r="K2558">
            <v>3199</v>
          </cell>
          <cell r="L2558">
            <v>300</v>
          </cell>
          <cell r="M2558">
            <v>611</v>
          </cell>
          <cell r="N2558">
            <v>600</v>
          </cell>
        </row>
        <row r="2559">
          <cell r="I2559">
            <v>47</v>
          </cell>
          <cell r="J2559">
            <v>4110</v>
          </cell>
          <cell r="K2559">
            <v>3199</v>
          </cell>
          <cell r="L2559">
            <v>300</v>
          </cell>
          <cell r="M2559">
            <v>611</v>
          </cell>
          <cell r="N2559">
            <v>600</v>
          </cell>
        </row>
        <row r="2560">
          <cell r="I2560">
            <v>48</v>
          </cell>
          <cell r="J2560">
            <v>4110</v>
          </cell>
          <cell r="K2560">
            <v>3199</v>
          </cell>
          <cell r="L2560">
            <v>300</v>
          </cell>
          <cell r="M2560">
            <v>611</v>
          </cell>
          <cell r="N2560">
            <v>600</v>
          </cell>
        </row>
        <row r="2561">
          <cell r="I2561">
            <v>49</v>
          </cell>
          <cell r="J2561">
            <v>4110</v>
          </cell>
          <cell r="K2561">
            <v>3199</v>
          </cell>
          <cell r="L2561">
            <v>300</v>
          </cell>
          <cell r="M2561">
            <v>611</v>
          </cell>
          <cell r="N2561">
            <v>600</v>
          </cell>
        </row>
        <row r="2562">
          <cell r="I2562">
            <v>50</v>
          </cell>
          <cell r="J2562">
            <v>4110</v>
          </cell>
          <cell r="K2562">
            <v>3199</v>
          </cell>
          <cell r="L2562">
            <v>300</v>
          </cell>
          <cell r="M2562">
            <v>611</v>
          </cell>
          <cell r="N2562">
            <v>600</v>
          </cell>
        </row>
        <row r="2563">
          <cell r="I2563">
            <v>51</v>
          </cell>
          <cell r="J2563">
            <v>4110</v>
          </cell>
          <cell r="K2563">
            <v>3199</v>
          </cell>
          <cell r="L2563">
            <v>300</v>
          </cell>
          <cell r="M2563">
            <v>611</v>
          </cell>
          <cell r="N2563">
            <v>600</v>
          </cell>
        </row>
        <row r="2564">
          <cell r="I2564">
            <v>52</v>
          </cell>
          <cell r="J2564">
            <v>4110</v>
          </cell>
          <cell r="K2564">
            <v>3199</v>
          </cell>
          <cell r="L2564">
            <v>300</v>
          </cell>
          <cell r="M2564">
            <v>611</v>
          </cell>
          <cell r="N2564">
            <v>600</v>
          </cell>
        </row>
        <row r="2565">
          <cell r="I2565">
            <v>53</v>
          </cell>
          <cell r="J2565">
            <v>4110</v>
          </cell>
          <cell r="K2565">
            <v>3199</v>
          </cell>
          <cell r="L2565">
            <v>300</v>
          </cell>
          <cell r="M2565">
            <v>611</v>
          </cell>
          <cell r="N2565">
            <v>600</v>
          </cell>
        </row>
        <row r="2566">
          <cell r="I2566">
            <v>54</v>
          </cell>
          <cell r="J2566">
            <v>4110</v>
          </cell>
          <cell r="K2566">
            <v>3199</v>
          </cell>
          <cell r="L2566">
            <v>300</v>
          </cell>
          <cell r="M2566">
            <v>611</v>
          </cell>
          <cell r="N2566">
            <v>600</v>
          </cell>
        </row>
        <row r="2567">
          <cell r="I2567">
            <v>55</v>
          </cell>
          <cell r="J2567">
            <v>4110</v>
          </cell>
          <cell r="K2567">
            <v>3199</v>
          </cell>
          <cell r="L2567">
            <v>300</v>
          </cell>
          <cell r="M2567">
            <v>611</v>
          </cell>
          <cell r="N2567">
            <v>600</v>
          </cell>
        </row>
        <row r="2568">
          <cell r="I2568">
            <v>56</v>
          </cell>
          <cell r="J2568">
            <v>4110</v>
          </cell>
          <cell r="K2568">
            <v>3199</v>
          </cell>
          <cell r="L2568">
            <v>300</v>
          </cell>
          <cell r="M2568">
            <v>611</v>
          </cell>
          <cell r="N2568">
            <v>600</v>
          </cell>
        </row>
        <row r="2569">
          <cell r="I2569">
            <v>57</v>
          </cell>
          <cell r="J2569">
            <v>4110</v>
          </cell>
          <cell r="K2569">
            <v>3199</v>
          </cell>
          <cell r="L2569">
            <v>300</v>
          </cell>
          <cell r="M2569">
            <v>611</v>
          </cell>
          <cell r="N2569">
            <v>600</v>
          </cell>
        </row>
        <row r="2570">
          <cell r="I2570">
            <v>58</v>
          </cell>
          <cell r="J2570">
            <v>4110</v>
          </cell>
          <cell r="K2570">
            <v>3199</v>
          </cell>
          <cell r="L2570">
            <v>300</v>
          </cell>
          <cell r="M2570">
            <v>611</v>
          </cell>
          <cell r="N2570">
            <v>600</v>
          </cell>
        </row>
        <row r="2571">
          <cell r="I2571">
            <v>59</v>
          </cell>
          <cell r="J2571">
            <v>4110</v>
          </cell>
          <cell r="K2571">
            <v>3199</v>
          </cell>
          <cell r="L2571">
            <v>300</v>
          </cell>
          <cell r="M2571">
            <v>611</v>
          </cell>
          <cell r="N2571">
            <v>600</v>
          </cell>
        </row>
        <row r="2572">
          <cell r="I2572">
            <v>60</v>
          </cell>
          <cell r="J2572">
            <v>4110</v>
          </cell>
          <cell r="K2572">
            <v>3199</v>
          </cell>
          <cell r="L2572">
            <v>300</v>
          </cell>
          <cell r="M2572">
            <v>611</v>
          </cell>
          <cell r="N2572">
            <v>600</v>
          </cell>
        </row>
        <row r="2573">
          <cell r="I2573">
            <v>61</v>
          </cell>
          <cell r="J2573">
            <v>4110</v>
          </cell>
          <cell r="K2573">
            <v>3199</v>
          </cell>
          <cell r="L2573">
            <v>300</v>
          </cell>
          <cell r="M2573">
            <v>611</v>
          </cell>
          <cell r="N2573">
            <v>600</v>
          </cell>
        </row>
        <row r="2574">
          <cell r="I2574">
            <v>62</v>
          </cell>
          <cell r="J2574">
            <v>4110</v>
          </cell>
          <cell r="K2574">
            <v>3199</v>
          </cell>
          <cell r="L2574">
            <v>300</v>
          </cell>
          <cell r="M2574">
            <v>611</v>
          </cell>
          <cell r="N2574">
            <v>600</v>
          </cell>
        </row>
        <row r="2575">
          <cell r="I2575">
            <v>63</v>
          </cell>
          <cell r="J2575">
            <v>4110</v>
          </cell>
          <cell r="K2575">
            <v>3199</v>
          </cell>
          <cell r="L2575">
            <v>300</v>
          </cell>
          <cell r="M2575">
            <v>611</v>
          </cell>
          <cell r="N2575">
            <v>600</v>
          </cell>
        </row>
        <row r="2576">
          <cell r="I2576">
            <v>64</v>
          </cell>
          <cell r="J2576">
            <v>4110</v>
          </cell>
          <cell r="K2576">
            <v>3199</v>
          </cell>
          <cell r="L2576">
            <v>300</v>
          </cell>
          <cell r="M2576">
            <v>611</v>
          </cell>
          <cell r="N2576">
            <v>600</v>
          </cell>
        </row>
        <row r="2577">
          <cell r="I2577">
            <v>65</v>
          </cell>
          <cell r="J2577">
            <v>4110</v>
          </cell>
          <cell r="K2577">
            <v>3199</v>
          </cell>
          <cell r="L2577">
            <v>300</v>
          </cell>
          <cell r="M2577">
            <v>611</v>
          </cell>
          <cell r="N2577">
            <v>600</v>
          </cell>
        </row>
        <row r="2578">
          <cell r="I2578">
            <v>66</v>
          </cell>
          <cell r="J2578">
            <v>4110</v>
          </cell>
          <cell r="K2578">
            <v>3199</v>
          </cell>
          <cell r="L2578">
            <v>300</v>
          </cell>
          <cell r="M2578">
            <v>611</v>
          </cell>
          <cell r="N2578">
            <v>600</v>
          </cell>
        </row>
        <row r="2579">
          <cell r="I2579">
            <v>67</v>
          </cell>
          <cell r="J2579">
            <v>4110</v>
          </cell>
          <cell r="K2579">
            <v>3199</v>
          </cell>
          <cell r="L2579">
            <v>300</v>
          </cell>
          <cell r="M2579">
            <v>611</v>
          </cell>
          <cell r="N2579">
            <v>600</v>
          </cell>
        </row>
        <row r="2580">
          <cell r="I2580">
            <v>68</v>
          </cell>
          <cell r="J2580">
            <v>4110</v>
          </cell>
          <cell r="K2580">
            <v>3199</v>
          </cell>
          <cell r="L2580">
            <v>300</v>
          </cell>
          <cell r="M2580">
            <v>611</v>
          </cell>
          <cell r="N2580">
            <v>600</v>
          </cell>
        </row>
        <row r="2581">
          <cell r="I2581">
            <v>69</v>
          </cell>
          <cell r="J2581">
            <v>4110</v>
          </cell>
          <cell r="K2581">
            <v>3199</v>
          </cell>
          <cell r="L2581">
            <v>300</v>
          </cell>
          <cell r="M2581">
            <v>611</v>
          </cell>
          <cell r="N2581">
            <v>600</v>
          </cell>
        </row>
        <row r="2582">
          <cell r="I2582">
            <v>70</v>
          </cell>
          <cell r="J2582">
            <v>4110</v>
          </cell>
          <cell r="K2582">
            <v>3199</v>
          </cell>
          <cell r="L2582">
            <v>300</v>
          </cell>
          <cell r="M2582">
            <v>611</v>
          </cell>
          <cell r="N2582">
            <v>600</v>
          </cell>
        </row>
        <row r="2583">
          <cell r="I2583">
            <v>71</v>
          </cell>
          <cell r="J2583">
            <v>4110</v>
          </cell>
          <cell r="K2583">
            <v>3199</v>
          </cell>
          <cell r="L2583">
            <v>300</v>
          </cell>
          <cell r="M2583">
            <v>611</v>
          </cell>
          <cell r="N2583">
            <v>600</v>
          </cell>
        </row>
        <row r="2584">
          <cell r="I2584">
            <v>72</v>
          </cell>
          <cell r="J2584">
            <v>4110</v>
          </cell>
          <cell r="K2584">
            <v>3199</v>
          </cell>
          <cell r="L2584">
            <v>300</v>
          </cell>
          <cell r="M2584">
            <v>611</v>
          </cell>
          <cell r="N2584">
            <v>600</v>
          </cell>
        </row>
        <row r="2585">
          <cell r="I2585">
            <v>73</v>
          </cell>
          <cell r="J2585">
            <v>4110</v>
          </cell>
          <cell r="K2585">
            <v>3199</v>
          </cell>
          <cell r="L2585">
            <v>300</v>
          </cell>
          <cell r="M2585">
            <v>611</v>
          </cell>
          <cell r="N2585">
            <v>600</v>
          </cell>
        </row>
        <row r="2586">
          <cell r="I2586">
            <v>74</v>
          </cell>
          <cell r="J2586">
            <v>4110</v>
          </cell>
          <cell r="K2586">
            <v>3199</v>
          </cell>
          <cell r="L2586">
            <v>300</v>
          </cell>
          <cell r="M2586">
            <v>611</v>
          </cell>
          <cell r="N2586">
            <v>600</v>
          </cell>
        </row>
        <row r="2587">
          <cell r="I2587">
            <v>75</v>
          </cell>
          <cell r="J2587">
            <v>4110</v>
          </cell>
          <cell r="K2587">
            <v>3199</v>
          </cell>
          <cell r="L2587">
            <v>300</v>
          </cell>
          <cell r="M2587">
            <v>611</v>
          </cell>
          <cell r="N2587">
            <v>600</v>
          </cell>
        </row>
        <row r="2588">
          <cell r="I2588">
            <v>76</v>
          </cell>
          <cell r="J2588">
            <v>4110</v>
          </cell>
          <cell r="K2588">
            <v>3199</v>
          </cell>
          <cell r="L2588">
            <v>300</v>
          </cell>
          <cell r="M2588">
            <v>611</v>
          </cell>
          <cell r="N2588">
            <v>600</v>
          </cell>
        </row>
        <row r="2589">
          <cell r="I2589">
            <v>77</v>
          </cell>
          <cell r="J2589">
            <v>4110</v>
          </cell>
          <cell r="K2589">
            <v>3199</v>
          </cell>
          <cell r="L2589">
            <v>300</v>
          </cell>
          <cell r="M2589">
            <v>611</v>
          </cell>
          <cell r="N2589">
            <v>600</v>
          </cell>
        </row>
        <row r="2590">
          <cell r="I2590">
            <v>78</v>
          </cell>
          <cell r="J2590">
            <v>4110</v>
          </cell>
          <cell r="K2590">
            <v>3199</v>
          </cell>
          <cell r="L2590">
            <v>300</v>
          </cell>
          <cell r="M2590">
            <v>611</v>
          </cell>
          <cell r="N2590">
            <v>600</v>
          </cell>
        </row>
        <row r="2591">
          <cell r="I2591">
            <v>79</v>
          </cell>
          <cell r="J2591">
            <v>4110</v>
          </cell>
          <cell r="K2591">
            <v>3199</v>
          </cell>
          <cell r="L2591">
            <v>300</v>
          </cell>
          <cell r="M2591">
            <v>611</v>
          </cell>
          <cell r="N2591">
            <v>600</v>
          </cell>
        </row>
        <row r="2592">
          <cell r="I2592">
            <v>80</v>
          </cell>
          <cell r="J2592">
            <v>4110</v>
          </cell>
          <cell r="K2592">
            <v>3199</v>
          </cell>
          <cell r="L2592">
            <v>300</v>
          </cell>
          <cell r="M2592">
            <v>611</v>
          </cell>
          <cell r="N2592">
            <v>600</v>
          </cell>
        </row>
        <row r="2593">
          <cell r="I2593">
            <v>81</v>
          </cell>
          <cell r="J2593">
            <v>4110</v>
          </cell>
          <cell r="K2593">
            <v>3199</v>
          </cell>
          <cell r="L2593">
            <v>300</v>
          </cell>
          <cell r="M2593">
            <v>611</v>
          </cell>
          <cell r="N2593">
            <v>600</v>
          </cell>
        </row>
        <row r="2594">
          <cell r="I2594">
            <v>82</v>
          </cell>
          <cell r="J2594">
            <v>4110</v>
          </cell>
          <cell r="K2594">
            <v>3199</v>
          </cell>
          <cell r="L2594">
            <v>300</v>
          </cell>
          <cell r="M2594">
            <v>611</v>
          </cell>
          <cell r="N2594">
            <v>600</v>
          </cell>
        </row>
        <row r="2595">
          <cell r="I2595">
            <v>83</v>
          </cell>
          <cell r="J2595">
            <v>4110</v>
          </cell>
          <cell r="K2595">
            <v>3199</v>
          </cell>
          <cell r="L2595">
            <v>300</v>
          </cell>
          <cell r="M2595">
            <v>611</v>
          </cell>
          <cell r="N2595">
            <v>600</v>
          </cell>
        </row>
        <row r="2596">
          <cell r="I2596">
            <v>84</v>
          </cell>
          <cell r="J2596">
            <v>4110</v>
          </cell>
          <cell r="K2596">
            <v>3199</v>
          </cell>
          <cell r="L2596">
            <v>300</v>
          </cell>
          <cell r="M2596">
            <v>611</v>
          </cell>
          <cell r="N2596">
            <v>600</v>
          </cell>
        </row>
        <row r="2597">
          <cell r="I2597">
            <v>85</v>
          </cell>
          <cell r="J2597">
            <v>4110</v>
          </cell>
          <cell r="K2597">
            <v>3199</v>
          </cell>
          <cell r="L2597">
            <v>300</v>
          </cell>
          <cell r="M2597">
            <v>611</v>
          </cell>
          <cell r="N2597">
            <v>600</v>
          </cell>
        </row>
        <row r="2598">
          <cell r="I2598">
            <v>86</v>
          </cell>
          <cell r="J2598">
            <v>4110</v>
          </cell>
          <cell r="K2598">
            <v>3199</v>
          </cell>
          <cell r="L2598">
            <v>300</v>
          </cell>
          <cell r="M2598">
            <v>611</v>
          </cell>
          <cell r="N2598">
            <v>600</v>
          </cell>
        </row>
        <row r="2599">
          <cell r="I2599">
            <v>87</v>
          </cell>
          <cell r="J2599">
            <v>4110</v>
          </cell>
          <cell r="K2599">
            <v>3199</v>
          </cell>
          <cell r="L2599">
            <v>300</v>
          </cell>
          <cell r="M2599">
            <v>611</v>
          </cell>
          <cell r="N2599">
            <v>600</v>
          </cell>
        </row>
        <row r="2600">
          <cell r="I2600">
            <v>88</v>
          </cell>
          <cell r="J2600">
            <v>4110</v>
          </cell>
          <cell r="K2600">
            <v>3199</v>
          </cell>
          <cell r="L2600">
            <v>300</v>
          </cell>
          <cell r="M2600">
            <v>611</v>
          </cell>
          <cell r="N2600">
            <v>600</v>
          </cell>
        </row>
        <row r="2601">
          <cell r="I2601">
            <v>89</v>
          </cell>
          <cell r="J2601">
            <v>4110</v>
          </cell>
          <cell r="K2601">
            <v>3199</v>
          </cell>
          <cell r="L2601">
            <v>300</v>
          </cell>
          <cell r="M2601">
            <v>611</v>
          </cell>
          <cell r="N2601">
            <v>600</v>
          </cell>
        </row>
        <row r="2602">
          <cell r="I2602">
            <v>90</v>
          </cell>
          <cell r="J2602">
            <v>4110</v>
          </cell>
          <cell r="K2602">
            <v>3199</v>
          </cell>
          <cell r="L2602">
            <v>300</v>
          </cell>
          <cell r="M2602">
            <v>611</v>
          </cell>
          <cell r="N2602">
            <v>600</v>
          </cell>
        </row>
        <row r="2603">
          <cell r="I2603">
            <v>91</v>
          </cell>
          <cell r="J2603">
            <v>4110</v>
          </cell>
          <cell r="K2603">
            <v>3199</v>
          </cell>
          <cell r="L2603">
            <v>300</v>
          </cell>
          <cell r="M2603">
            <v>611</v>
          </cell>
          <cell r="N2603">
            <v>600</v>
          </cell>
        </row>
        <row r="2604">
          <cell r="I2604">
            <v>92</v>
          </cell>
          <cell r="J2604">
            <v>4110</v>
          </cell>
          <cell r="K2604">
            <v>3199</v>
          </cell>
          <cell r="L2604">
            <v>300</v>
          </cell>
          <cell r="M2604">
            <v>611</v>
          </cell>
          <cell r="N2604">
            <v>600</v>
          </cell>
        </row>
        <row r="2605">
          <cell r="I2605">
            <v>93</v>
          </cell>
          <cell r="J2605">
            <v>4110</v>
          </cell>
          <cell r="K2605">
            <v>3199</v>
          </cell>
          <cell r="L2605">
            <v>300</v>
          </cell>
          <cell r="M2605">
            <v>611</v>
          </cell>
          <cell r="N2605">
            <v>600</v>
          </cell>
        </row>
        <row r="2606">
          <cell r="I2606">
            <v>94</v>
          </cell>
          <cell r="J2606">
            <v>4110</v>
          </cell>
          <cell r="K2606">
            <v>3199</v>
          </cell>
          <cell r="L2606">
            <v>300</v>
          </cell>
          <cell r="M2606">
            <v>611</v>
          </cell>
          <cell r="N2606">
            <v>600</v>
          </cell>
        </row>
        <row r="2607">
          <cell r="I2607">
            <v>95</v>
          </cell>
          <cell r="J2607">
            <v>4110</v>
          </cell>
          <cell r="K2607">
            <v>3199</v>
          </cell>
          <cell r="L2607">
            <v>300</v>
          </cell>
          <cell r="M2607">
            <v>611</v>
          </cell>
          <cell r="N2607">
            <v>600</v>
          </cell>
        </row>
        <row r="2608">
          <cell r="I2608">
            <v>96</v>
          </cell>
          <cell r="J2608">
            <v>4110</v>
          </cell>
          <cell r="K2608">
            <v>3199</v>
          </cell>
          <cell r="L2608">
            <v>300</v>
          </cell>
          <cell r="M2608">
            <v>611</v>
          </cell>
          <cell r="N2608">
            <v>600</v>
          </cell>
        </row>
        <row r="2609">
          <cell r="I2609">
            <v>97</v>
          </cell>
          <cell r="J2609">
            <v>4110</v>
          </cell>
          <cell r="K2609">
            <v>3199</v>
          </cell>
          <cell r="L2609">
            <v>300</v>
          </cell>
          <cell r="M2609">
            <v>611</v>
          </cell>
          <cell r="N2609">
            <v>600</v>
          </cell>
        </row>
        <row r="2610">
          <cell r="I2610">
            <v>98</v>
          </cell>
          <cell r="J2610">
            <v>4110</v>
          </cell>
          <cell r="K2610">
            <v>3199</v>
          </cell>
          <cell r="L2610">
            <v>300</v>
          </cell>
          <cell r="M2610">
            <v>611</v>
          </cell>
          <cell r="N2610">
            <v>600</v>
          </cell>
        </row>
        <row r="2611">
          <cell r="I2611">
            <v>99</v>
          </cell>
          <cell r="J2611">
            <v>4110</v>
          </cell>
          <cell r="K2611">
            <v>3199</v>
          </cell>
          <cell r="L2611">
            <v>300</v>
          </cell>
          <cell r="M2611">
            <v>611</v>
          </cell>
          <cell r="N2611">
            <v>600</v>
          </cell>
        </row>
        <row r="2612">
          <cell r="I2612">
            <v>100</v>
          </cell>
          <cell r="J2612">
            <v>3710</v>
          </cell>
          <cell r="K2612">
            <v>2892</v>
          </cell>
          <cell r="L2612">
            <v>300</v>
          </cell>
          <cell r="M2612">
            <v>518</v>
          </cell>
          <cell r="N2612">
            <v>600</v>
          </cell>
        </row>
        <row r="2613">
          <cell r="I2613">
            <v>101</v>
          </cell>
          <cell r="J2613">
            <v>3710</v>
          </cell>
          <cell r="K2613">
            <v>2892</v>
          </cell>
          <cell r="L2613">
            <v>300</v>
          </cell>
          <cell r="M2613">
            <v>518</v>
          </cell>
          <cell r="N2613">
            <v>600</v>
          </cell>
        </row>
        <row r="2614">
          <cell r="I2614">
            <v>102</v>
          </cell>
          <cell r="J2614">
            <v>3710</v>
          </cell>
          <cell r="K2614">
            <v>2892</v>
          </cell>
          <cell r="L2614">
            <v>300</v>
          </cell>
          <cell r="M2614">
            <v>518</v>
          </cell>
          <cell r="N2614">
            <v>600</v>
          </cell>
        </row>
        <row r="2615">
          <cell r="I2615">
            <v>103</v>
          </cell>
          <cell r="J2615">
            <v>3710</v>
          </cell>
          <cell r="K2615">
            <v>2892</v>
          </cell>
          <cell r="L2615">
            <v>300</v>
          </cell>
          <cell r="M2615">
            <v>518</v>
          </cell>
          <cell r="N2615">
            <v>600</v>
          </cell>
        </row>
        <row r="2616">
          <cell r="I2616">
            <v>104</v>
          </cell>
          <cell r="J2616">
            <v>3710</v>
          </cell>
          <cell r="K2616">
            <v>2892</v>
          </cell>
          <cell r="L2616">
            <v>300</v>
          </cell>
          <cell r="M2616">
            <v>518</v>
          </cell>
          <cell r="N2616">
            <v>600</v>
          </cell>
        </row>
        <row r="2617">
          <cell r="I2617">
            <v>105</v>
          </cell>
          <cell r="J2617">
            <v>3710</v>
          </cell>
          <cell r="K2617">
            <v>2892</v>
          </cell>
          <cell r="L2617">
            <v>300</v>
          </cell>
          <cell r="M2617">
            <v>518</v>
          </cell>
          <cell r="N2617">
            <v>600</v>
          </cell>
        </row>
        <row r="2618">
          <cell r="I2618">
            <v>106</v>
          </cell>
          <cell r="J2618">
            <v>3710</v>
          </cell>
          <cell r="K2618">
            <v>2892</v>
          </cell>
          <cell r="L2618">
            <v>300</v>
          </cell>
          <cell r="M2618">
            <v>518</v>
          </cell>
          <cell r="N2618">
            <v>600</v>
          </cell>
        </row>
        <row r="2619">
          <cell r="I2619">
            <v>107</v>
          </cell>
          <cell r="J2619">
            <v>3710</v>
          </cell>
          <cell r="K2619">
            <v>2892</v>
          </cell>
          <cell r="L2619">
            <v>300</v>
          </cell>
          <cell r="M2619">
            <v>518</v>
          </cell>
          <cell r="N2619">
            <v>600</v>
          </cell>
        </row>
        <row r="2620">
          <cell r="I2620">
            <v>108</v>
          </cell>
          <cell r="J2620">
            <v>3710</v>
          </cell>
          <cell r="K2620">
            <v>2892</v>
          </cell>
          <cell r="L2620">
            <v>300</v>
          </cell>
          <cell r="M2620">
            <v>518</v>
          </cell>
          <cell r="N2620">
            <v>600</v>
          </cell>
        </row>
        <row r="2621">
          <cell r="I2621">
            <v>109</v>
          </cell>
          <cell r="J2621">
            <v>3710</v>
          </cell>
          <cell r="K2621">
            <v>2892</v>
          </cell>
          <cell r="L2621">
            <v>300</v>
          </cell>
          <cell r="M2621">
            <v>518</v>
          </cell>
          <cell r="N2621">
            <v>600</v>
          </cell>
        </row>
        <row r="2622">
          <cell r="I2622">
            <v>110</v>
          </cell>
          <cell r="J2622">
            <v>3710</v>
          </cell>
          <cell r="K2622">
            <v>2892</v>
          </cell>
          <cell r="L2622">
            <v>300</v>
          </cell>
          <cell r="M2622">
            <v>518</v>
          </cell>
          <cell r="N2622">
            <v>600</v>
          </cell>
        </row>
        <row r="2623">
          <cell r="I2623">
            <v>111</v>
          </cell>
          <cell r="J2623">
            <v>3710</v>
          </cell>
          <cell r="K2623">
            <v>2892</v>
          </cell>
          <cell r="L2623">
            <v>300</v>
          </cell>
          <cell r="M2623">
            <v>518</v>
          </cell>
          <cell r="N2623">
            <v>600</v>
          </cell>
        </row>
        <row r="2624">
          <cell r="I2624">
            <v>112</v>
          </cell>
          <cell r="J2624">
            <v>3710</v>
          </cell>
          <cell r="K2624">
            <v>2892</v>
          </cell>
          <cell r="L2624">
            <v>300</v>
          </cell>
          <cell r="M2624">
            <v>518</v>
          </cell>
          <cell r="N2624">
            <v>600</v>
          </cell>
        </row>
        <row r="2625">
          <cell r="I2625">
            <v>113</v>
          </cell>
          <cell r="J2625">
            <v>3710</v>
          </cell>
          <cell r="K2625">
            <v>2892</v>
          </cell>
          <cell r="L2625">
            <v>300</v>
          </cell>
          <cell r="M2625">
            <v>518</v>
          </cell>
          <cell r="N2625">
            <v>600</v>
          </cell>
        </row>
        <row r="2626">
          <cell r="I2626">
            <v>114</v>
          </cell>
          <cell r="J2626">
            <v>3710</v>
          </cell>
          <cell r="K2626">
            <v>2892</v>
          </cell>
          <cell r="L2626">
            <v>300</v>
          </cell>
          <cell r="M2626">
            <v>518</v>
          </cell>
          <cell r="N2626">
            <v>600</v>
          </cell>
        </row>
        <row r="2627">
          <cell r="I2627">
            <v>115</v>
          </cell>
          <cell r="J2627">
            <v>3710</v>
          </cell>
          <cell r="K2627">
            <v>2892</v>
          </cell>
          <cell r="L2627">
            <v>300</v>
          </cell>
          <cell r="M2627">
            <v>518</v>
          </cell>
          <cell r="N2627">
            <v>600</v>
          </cell>
        </row>
        <row r="2628">
          <cell r="I2628">
            <v>116</v>
          </cell>
          <cell r="J2628">
            <v>3710</v>
          </cell>
          <cell r="K2628">
            <v>2892</v>
          </cell>
          <cell r="L2628">
            <v>300</v>
          </cell>
          <cell r="M2628">
            <v>518</v>
          </cell>
          <cell r="N2628">
            <v>600</v>
          </cell>
        </row>
        <row r="2629">
          <cell r="I2629">
            <v>117</v>
          </cell>
          <cell r="J2629">
            <v>3710</v>
          </cell>
          <cell r="K2629">
            <v>2892</v>
          </cell>
          <cell r="L2629">
            <v>300</v>
          </cell>
          <cell r="M2629">
            <v>518</v>
          </cell>
          <cell r="N2629">
            <v>600</v>
          </cell>
        </row>
        <row r="2630">
          <cell r="I2630">
            <v>118</v>
          </cell>
          <cell r="J2630">
            <v>3710</v>
          </cell>
          <cell r="K2630">
            <v>2892</v>
          </cell>
          <cell r="L2630">
            <v>300</v>
          </cell>
          <cell r="M2630">
            <v>518</v>
          </cell>
          <cell r="N2630">
            <v>600</v>
          </cell>
        </row>
        <row r="2631">
          <cell r="I2631">
            <v>119</v>
          </cell>
          <cell r="J2631">
            <v>3710</v>
          </cell>
          <cell r="K2631">
            <v>2892</v>
          </cell>
          <cell r="L2631">
            <v>300</v>
          </cell>
          <cell r="M2631">
            <v>518</v>
          </cell>
          <cell r="N2631">
            <v>600</v>
          </cell>
        </row>
        <row r="2632">
          <cell r="I2632">
            <v>120</v>
          </cell>
          <cell r="J2632">
            <v>3710</v>
          </cell>
          <cell r="K2632">
            <v>2892</v>
          </cell>
          <cell r="L2632">
            <v>300</v>
          </cell>
          <cell r="M2632">
            <v>518</v>
          </cell>
          <cell r="N2632">
            <v>600</v>
          </cell>
        </row>
        <row r="2633">
          <cell r="I2633">
            <v>121</v>
          </cell>
          <cell r="J2633">
            <v>3710</v>
          </cell>
          <cell r="K2633">
            <v>2892</v>
          </cell>
          <cell r="L2633">
            <v>300</v>
          </cell>
          <cell r="M2633">
            <v>518</v>
          </cell>
          <cell r="N2633">
            <v>600</v>
          </cell>
        </row>
        <row r="2634">
          <cell r="I2634">
            <v>122</v>
          </cell>
          <cell r="J2634">
            <v>3710</v>
          </cell>
          <cell r="K2634">
            <v>2892</v>
          </cell>
          <cell r="L2634">
            <v>300</v>
          </cell>
          <cell r="M2634">
            <v>518</v>
          </cell>
          <cell r="N2634">
            <v>600</v>
          </cell>
        </row>
        <row r="2635">
          <cell r="I2635">
            <v>123</v>
          </cell>
          <cell r="J2635">
            <v>3710</v>
          </cell>
          <cell r="K2635">
            <v>2892</v>
          </cell>
          <cell r="L2635">
            <v>300</v>
          </cell>
          <cell r="M2635">
            <v>518</v>
          </cell>
          <cell r="N2635">
            <v>600</v>
          </cell>
        </row>
        <row r="2636">
          <cell r="I2636">
            <v>124</v>
          </cell>
          <cell r="J2636">
            <v>3710</v>
          </cell>
          <cell r="K2636">
            <v>2892</v>
          </cell>
          <cell r="L2636">
            <v>300</v>
          </cell>
          <cell r="M2636">
            <v>518</v>
          </cell>
          <cell r="N2636">
            <v>600</v>
          </cell>
        </row>
        <row r="2637">
          <cell r="I2637">
            <v>125</v>
          </cell>
          <cell r="J2637">
            <v>3710</v>
          </cell>
          <cell r="K2637">
            <v>2892</v>
          </cell>
          <cell r="L2637">
            <v>300</v>
          </cell>
          <cell r="M2637">
            <v>518</v>
          </cell>
          <cell r="N2637">
            <v>600</v>
          </cell>
        </row>
        <row r="2638">
          <cell r="I2638">
            <v>126</v>
          </cell>
          <cell r="J2638">
            <v>3710</v>
          </cell>
          <cell r="K2638">
            <v>2892</v>
          </cell>
          <cell r="L2638">
            <v>300</v>
          </cell>
          <cell r="M2638">
            <v>518</v>
          </cell>
          <cell r="N2638">
            <v>600</v>
          </cell>
        </row>
        <row r="2639">
          <cell r="I2639">
            <v>127</v>
          </cell>
          <cell r="J2639">
            <v>3710</v>
          </cell>
          <cell r="K2639">
            <v>2892</v>
          </cell>
          <cell r="L2639">
            <v>300</v>
          </cell>
          <cell r="M2639">
            <v>518</v>
          </cell>
          <cell r="N2639">
            <v>600</v>
          </cell>
        </row>
        <row r="2640">
          <cell r="I2640">
            <v>128</v>
          </cell>
          <cell r="J2640">
            <v>3710</v>
          </cell>
          <cell r="K2640">
            <v>2892</v>
          </cell>
          <cell r="L2640">
            <v>300</v>
          </cell>
          <cell r="M2640">
            <v>518</v>
          </cell>
          <cell r="N2640">
            <v>600</v>
          </cell>
        </row>
        <row r="2641">
          <cell r="I2641">
            <v>129</v>
          </cell>
          <cell r="J2641">
            <v>3710</v>
          </cell>
          <cell r="K2641">
            <v>2892</v>
          </cell>
          <cell r="L2641">
            <v>300</v>
          </cell>
          <cell r="M2641">
            <v>518</v>
          </cell>
          <cell r="N2641">
            <v>600</v>
          </cell>
        </row>
        <row r="2642">
          <cell r="I2642">
            <v>130</v>
          </cell>
          <cell r="J2642">
            <v>3710</v>
          </cell>
          <cell r="K2642">
            <v>2892</v>
          </cell>
          <cell r="L2642">
            <v>300</v>
          </cell>
          <cell r="M2642">
            <v>518</v>
          </cell>
          <cell r="N2642">
            <v>600</v>
          </cell>
        </row>
        <row r="2643">
          <cell r="I2643">
            <v>131</v>
          </cell>
          <cell r="J2643">
            <v>3710</v>
          </cell>
          <cell r="K2643">
            <v>2892</v>
          </cell>
          <cell r="L2643">
            <v>300</v>
          </cell>
          <cell r="M2643">
            <v>518</v>
          </cell>
          <cell r="N2643">
            <v>600</v>
          </cell>
        </row>
        <row r="2644">
          <cell r="I2644">
            <v>132</v>
          </cell>
          <cell r="J2644">
            <v>3710</v>
          </cell>
          <cell r="K2644">
            <v>2892</v>
          </cell>
          <cell r="L2644">
            <v>300</v>
          </cell>
          <cell r="M2644">
            <v>518</v>
          </cell>
          <cell r="N2644">
            <v>600</v>
          </cell>
        </row>
        <row r="2645">
          <cell r="I2645">
            <v>133</v>
          </cell>
          <cell r="J2645">
            <v>3710</v>
          </cell>
          <cell r="K2645">
            <v>2892</v>
          </cell>
          <cell r="L2645">
            <v>300</v>
          </cell>
          <cell r="M2645">
            <v>518</v>
          </cell>
          <cell r="N2645">
            <v>600</v>
          </cell>
        </row>
        <row r="2646">
          <cell r="I2646">
            <v>134</v>
          </cell>
          <cell r="J2646">
            <v>3710</v>
          </cell>
          <cell r="K2646">
            <v>2892</v>
          </cell>
          <cell r="L2646">
            <v>300</v>
          </cell>
          <cell r="M2646">
            <v>518</v>
          </cell>
          <cell r="N2646">
            <v>600</v>
          </cell>
        </row>
        <row r="2647">
          <cell r="I2647">
            <v>135</v>
          </cell>
          <cell r="J2647">
            <v>3710</v>
          </cell>
          <cell r="K2647">
            <v>2892</v>
          </cell>
          <cell r="L2647">
            <v>300</v>
          </cell>
          <cell r="M2647">
            <v>518</v>
          </cell>
          <cell r="N2647">
            <v>600</v>
          </cell>
        </row>
        <row r="2648">
          <cell r="I2648">
            <v>136</v>
          </cell>
          <cell r="J2648">
            <v>3710</v>
          </cell>
          <cell r="K2648">
            <v>2892</v>
          </cell>
          <cell r="L2648">
            <v>300</v>
          </cell>
          <cell r="M2648">
            <v>518</v>
          </cell>
          <cell r="N2648">
            <v>600</v>
          </cell>
        </row>
        <row r="2649">
          <cell r="I2649">
            <v>137</v>
          </cell>
          <cell r="J2649">
            <v>3710</v>
          </cell>
          <cell r="K2649">
            <v>2892</v>
          </cell>
          <cell r="L2649">
            <v>300</v>
          </cell>
          <cell r="M2649">
            <v>518</v>
          </cell>
          <cell r="N2649">
            <v>600</v>
          </cell>
        </row>
        <row r="2650">
          <cell r="I2650">
            <v>138</v>
          </cell>
          <cell r="J2650">
            <v>3710</v>
          </cell>
          <cell r="K2650">
            <v>2892</v>
          </cell>
          <cell r="L2650">
            <v>300</v>
          </cell>
          <cell r="M2650">
            <v>518</v>
          </cell>
          <cell r="N2650">
            <v>600</v>
          </cell>
        </row>
        <row r="2651">
          <cell r="I2651">
            <v>139</v>
          </cell>
          <cell r="J2651">
            <v>3710</v>
          </cell>
          <cell r="K2651">
            <v>2892</v>
          </cell>
          <cell r="L2651">
            <v>300</v>
          </cell>
          <cell r="M2651">
            <v>518</v>
          </cell>
          <cell r="N2651">
            <v>600</v>
          </cell>
        </row>
        <row r="2652">
          <cell r="I2652">
            <v>140</v>
          </cell>
          <cell r="J2652">
            <v>3710</v>
          </cell>
          <cell r="K2652">
            <v>2892</v>
          </cell>
          <cell r="L2652">
            <v>300</v>
          </cell>
          <cell r="M2652">
            <v>518</v>
          </cell>
          <cell r="N2652">
            <v>600</v>
          </cell>
        </row>
        <row r="2653">
          <cell r="I2653">
            <v>141</v>
          </cell>
          <cell r="J2653">
            <v>3710</v>
          </cell>
          <cell r="K2653">
            <v>2892</v>
          </cell>
          <cell r="L2653">
            <v>300</v>
          </cell>
          <cell r="M2653">
            <v>518</v>
          </cell>
          <cell r="N2653">
            <v>600</v>
          </cell>
        </row>
        <row r="2654">
          <cell r="I2654">
            <v>142</v>
          </cell>
          <cell r="J2654">
            <v>3710</v>
          </cell>
          <cell r="K2654">
            <v>2892</v>
          </cell>
          <cell r="L2654">
            <v>300</v>
          </cell>
          <cell r="M2654">
            <v>518</v>
          </cell>
          <cell r="N2654">
            <v>600</v>
          </cell>
        </row>
        <row r="2655">
          <cell r="I2655">
            <v>143</v>
          </cell>
          <cell r="J2655">
            <v>3710</v>
          </cell>
          <cell r="K2655">
            <v>2892</v>
          </cell>
          <cell r="L2655">
            <v>300</v>
          </cell>
          <cell r="M2655">
            <v>518</v>
          </cell>
          <cell r="N2655">
            <v>600</v>
          </cell>
        </row>
        <row r="2656">
          <cell r="I2656">
            <v>144</v>
          </cell>
          <cell r="J2656">
            <v>3710</v>
          </cell>
          <cell r="K2656">
            <v>2892</v>
          </cell>
          <cell r="L2656">
            <v>300</v>
          </cell>
          <cell r="M2656">
            <v>518</v>
          </cell>
          <cell r="N2656">
            <v>600</v>
          </cell>
        </row>
        <row r="2657">
          <cell r="I2657">
            <v>145</v>
          </cell>
          <cell r="J2657">
            <v>3710</v>
          </cell>
          <cell r="K2657">
            <v>2892</v>
          </cell>
          <cell r="L2657">
            <v>300</v>
          </cell>
          <cell r="M2657">
            <v>518</v>
          </cell>
          <cell r="N2657">
            <v>600</v>
          </cell>
        </row>
        <row r="2658">
          <cell r="I2658">
            <v>146</v>
          </cell>
          <cell r="J2658">
            <v>3710</v>
          </cell>
          <cell r="K2658">
            <v>2892</v>
          </cell>
          <cell r="L2658">
            <v>300</v>
          </cell>
          <cell r="M2658">
            <v>518</v>
          </cell>
          <cell r="N2658">
            <v>600</v>
          </cell>
        </row>
        <row r="2659">
          <cell r="I2659">
            <v>147</v>
          </cell>
          <cell r="J2659">
            <v>3710</v>
          </cell>
          <cell r="K2659">
            <v>2892</v>
          </cell>
          <cell r="L2659">
            <v>300</v>
          </cell>
          <cell r="M2659">
            <v>518</v>
          </cell>
          <cell r="N2659">
            <v>600</v>
          </cell>
        </row>
        <row r="2660">
          <cell r="I2660">
            <v>148</v>
          </cell>
          <cell r="J2660">
            <v>3710</v>
          </cell>
          <cell r="K2660">
            <v>2892</v>
          </cell>
          <cell r="L2660">
            <v>300</v>
          </cell>
          <cell r="M2660">
            <v>518</v>
          </cell>
          <cell r="N2660">
            <v>600</v>
          </cell>
        </row>
        <row r="2661">
          <cell r="I2661">
            <v>149</v>
          </cell>
          <cell r="J2661">
            <v>3710</v>
          </cell>
          <cell r="K2661">
            <v>2892</v>
          </cell>
          <cell r="L2661">
            <v>300</v>
          </cell>
          <cell r="M2661">
            <v>518</v>
          </cell>
          <cell r="N2661">
            <v>600</v>
          </cell>
        </row>
        <row r="2662">
          <cell r="I2662">
            <v>150</v>
          </cell>
          <cell r="J2662">
            <v>3710</v>
          </cell>
          <cell r="K2662">
            <v>2892</v>
          </cell>
          <cell r="L2662">
            <v>300</v>
          </cell>
          <cell r="M2662">
            <v>518</v>
          </cell>
          <cell r="N2662">
            <v>600</v>
          </cell>
        </row>
        <row r="2663">
          <cell r="I2663">
            <v>151</v>
          </cell>
          <cell r="J2663">
            <v>3710</v>
          </cell>
          <cell r="K2663">
            <v>2892</v>
          </cell>
          <cell r="L2663">
            <v>300</v>
          </cell>
          <cell r="M2663">
            <v>518</v>
          </cell>
          <cell r="N2663">
            <v>600</v>
          </cell>
        </row>
        <row r="2664">
          <cell r="I2664">
            <v>152</v>
          </cell>
          <cell r="J2664">
            <v>3710</v>
          </cell>
          <cell r="K2664">
            <v>2892</v>
          </cell>
          <cell r="L2664">
            <v>300</v>
          </cell>
          <cell r="M2664">
            <v>518</v>
          </cell>
          <cell r="N2664">
            <v>600</v>
          </cell>
        </row>
        <row r="2665">
          <cell r="I2665">
            <v>153</v>
          </cell>
          <cell r="J2665">
            <v>3710</v>
          </cell>
          <cell r="K2665">
            <v>2892</v>
          </cell>
          <cell r="L2665">
            <v>300</v>
          </cell>
          <cell r="M2665">
            <v>518</v>
          </cell>
          <cell r="N2665">
            <v>600</v>
          </cell>
        </row>
        <row r="2666">
          <cell r="I2666">
            <v>154</v>
          </cell>
          <cell r="J2666">
            <v>3710</v>
          </cell>
          <cell r="K2666">
            <v>2892</v>
          </cell>
          <cell r="L2666">
            <v>300</v>
          </cell>
          <cell r="M2666">
            <v>518</v>
          </cell>
          <cell r="N2666">
            <v>600</v>
          </cell>
        </row>
        <row r="2667">
          <cell r="I2667">
            <v>155</v>
          </cell>
          <cell r="J2667">
            <v>3710</v>
          </cell>
          <cell r="K2667">
            <v>2892</v>
          </cell>
          <cell r="L2667">
            <v>300</v>
          </cell>
          <cell r="M2667">
            <v>518</v>
          </cell>
          <cell r="N2667">
            <v>600</v>
          </cell>
        </row>
        <row r="2668">
          <cell r="I2668">
            <v>156</v>
          </cell>
          <cell r="J2668">
            <v>3710</v>
          </cell>
          <cell r="K2668">
            <v>2892</v>
          </cell>
          <cell r="L2668">
            <v>300</v>
          </cell>
          <cell r="M2668">
            <v>518</v>
          </cell>
          <cell r="N2668">
            <v>600</v>
          </cell>
        </row>
        <row r="2669">
          <cell r="I2669">
            <v>157</v>
          </cell>
          <cell r="J2669">
            <v>3710</v>
          </cell>
          <cell r="K2669">
            <v>2892</v>
          </cell>
          <cell r="L2669">
            <v>300</v>
          </cell>
          <cell r="M2669">
            <v>518</v>
          </cell>
          <cell r="N2669">
            <v>600</v>
          </cell>
        </row>
        <row r="2670">
          <cell r="I2670">
            <v>158</v>
          </cell>
          <cell r="J2670">
            <v>3710</v>
          </cell>
          <cell r="K2670">
            <v>2892</v>
          </cell>
          <cell r="L2670">
            <v>300</v>
          </cell>
          <cell r="M2670">
            <v>518</v>
          </cell>
          <cell r="N2670">
            <v>600</v>
          </cell>
        </row>
        <row r="2671">
          <cell r="I2671">
            <v>159</v>
          </cell>
          <cell r="J2671">
            <v>3710</v>
          </cell>
          <cell r="K2671">
            <v>2892</v>
          </cell>
          <cell r="L2671">
            <v>300</v>
          </cell>
          <cell r="M2671">
            <v>518</v>
          </cell>
          <cell r="N2671">
            <v>600</v>
          </cell>
        </row>
        <row r="2672">
          <cell r="I2672">
            <v>160</v>
          </cell>
          <cell r="J2672">
            <v>3710</v>
          </cell>
          <cell r="K2672">
            <v>2892</v>
          </cell>
          <cell r="L2672">
            <v>300</v>
          </cell>
          <cell r="M2672">
            <v>518</v>
          </cell>
          <cell r="N2672">
            <v>600</v>
          </cell>
        </row>
        <row r="2673">
          <cell r="I2673">
            <v>161</v>
          </cell>
          <cell r="J2673">
            <v>3710</v>
          </cell>
          <cell r="K2673">
            <v>2892</v>
          </cell>
          <cell r="L2673">
            <v>300</v>
          </cell>
          <cell r="M2673">
            <v>518</v>
          </cell>
          <cell r="N2673">
            <v>600</v>
          </cell>
        </row>
        <row r="2674">
          <cell r="I2674">
            <v>162</v>
          </cell>
          <cell r="J2674">
            <v>3710</v>
          </cell>
          <cell r="K2674">
            <v>2892</v>
          </cell>
          <cell r="L2674">
            <v>300</v>
          </cell>
          <cell r="M2674">
            <v>518</v>
          </cell>
          <cell r="N2674">
            <v>600</v>
          </cell>
        </row>
        <row r="2675">
          <cell r="I2675">
            <v>163</v>
          </cell>
          <cell r="J2675">
            <v>3710</v>
          </cell>
          <cell r="K2675">
            <v>2892</v>
          </cell>
          <cell r="L2675">
            <v>300</v>
          </cell>
          <cell r="M2675">
            <v>518</v>
          </cell>
          <cell r="N2675">
            <v>600</v>
          </cell>
        </row>
        <row r="2676">
          <cell r="I2676">
            <v>164</v>
          </cell>
          <cell r="J2676">
            <v>3710</v>
          </cell>
          <cell r="K2676">
            <v>2892</v>
          </cell>
          <cell r="L2676">
            <v>300</v>
          </cell>
          <cell r="M2676">
            <v>518</v>
          </cell>
          <cell r="N2676">
            <v>600</v>
          </cell>
        </row>
        <row r="2677">
          <cell r="I2677">
            <v>165</v>
          </cell>
          <cell r="J2677">
            <v>3710</v>
          </cell>
          <cell r="K2677">
            <v>2892</v>
          </cell>
          <cell r="L2677">
            <v>300</v>
          </cell>
          <cell r="M2677">
            <v>518</v>
          </cell>
          <cell r="N2677">
            <v>600</v>
          </cell>
        </row>
        <row r="2678">
          <cell r="I2678">
            <v>166</v>
          </cell>
          <cell r="J2678">
            <v>3710</v>
          </cell>
          <cell r="K2678">
            <v>2892</v>
          </cell>
          <cell r="L2678">
            <v>300</v>
          </cell>
          <cell r="M2678">
            <v>518</v>
          </cell>
          <cell r="N2678">
            <v>600</v>
          </cell>
        </row>
        <row r="2679">
          <cell r="I2679">
            <v>167</v>
          </cell>
          <cell r="J2679">
            <v>3710</v>
          </cell>
          <cell r="K2679">
            <v>2892</v>
          </cell>
          <cell r="L2679">
            <v>300</v>
          </cell>
          <cell r="M2679">
            <v>518</v>
          </cell>
          <cell r="N2679">
            <v>600</v>
          </cell>
        </row>
        <row r="2680">
          <cell r="I2680">
            <v>168</v>
          </cell>
          <cell r="J2680">
            <v>3710</v>
          </cell>
          <cell r="K2680">
            <v>2892</v>
          </cell>
          <cell r="L2680">
            <v>300</v>
          </cell>
          <cell r="M2680">
            <v>518</v>
          </cell>
          <cell r="N2680">
            <v>600</v>
          </cell>
        </row>
        <row r="2681">
          <cell r="I2681">
            <v>169</v>
          </cell>
          <cell r="J2681">
            <v>3710</v>
          </cell>
          <cell r="K2681">
            <v>2892</v>
          </cell>
          <cell r="L2681">
            <v>300</v>
          </cell>
          <cell r="M2681">
            <v>518</v>
          </cell>
          <cell r="N2681">
            <v>600</v>
          </cell>
        </row>
        <row r="2682">
          <cell r="I2682">
            <v>170</v>
          </cell>
          <cell r="J2682">
            <v>3710</v>
          </cell>
          <cell r="K2682">
            <v>2892</v>
          </cell>
          <cell r="L2682">
            <v>300</v>
          </cell>
          <cell r="M2682">
            <v>518</v>
          </cell>
          <cell r="N2682">
            <v>600</v>
          </cell>
        </row>
        <row r="2683">
          <cell r="I2683">
            <v>171</v>
          </cell>
          <cell r="J2683">
            <v>3710</v>
          </cell>
          <cell r="K2683">
            <v>2892</v>
          </cell>
          <cell r="L2683">
            <v>300</v>
          </cell>
          <cell r="M2683">
            <v>518</v>
          </cell>
          <cell r="N2683">
            <v>600</v>
          </cell>
        </row>
        <row r="2684">
          <cell r="I2684">
            <v>172</v>
          </cell>
          <cell r="J2684">
            <v>3710</v>
          </cell>
          <cell r="K2684">
            <v>2892</v>
          </cell>
          <cell r="L2684">
            <v>300</v>
          </cell>
          <cell r="M2684">
            <v>518</v>
          </cell>
          <cell r="N2684">
            <v>600</v>
          </cell>
        </row>
        <row r="2685">
          <cell r="I2685">
            <v>173</v>
          </cell>
          <cell r="J2685">
            <v>3710</v>
          </cell>
          <cell r="K2685">
            <v>2892</v>
          </cell>
          <cell r="L2685">
            <v>300</v>
          </cell>
          <cell r="M2685">
            <v>518</v>
          </cell>
          <cell r="N2685">
            <v>600</v>
          </cell>
        </row>
        <row r="2686">
          <cell r="I2686">
            <v>174</v>
          </cell>
          <cell r="J2686">
            <v>3710</v>
          </cell>
          <cell r="K2686">
            <v>2892</v>
          </cell>
          <cell r="L2686">
            <v>300</v>
          </cell>
          <cell r="M2686">
            <v>518</v>
          </cell>
          <cell r="N2686">
            <v>600</v>
          </cell>
        </row>
        <row r="2687">
          <cell r="I2687">
            <v>175</v>
          </cell>
          <cell r="J2687">
            <v>3710</v>
          </cell>
          <cell r="K2687">
            <v>2892</v>
          </cell>
          <cell r="L2687">
            <v>300</v>
          </cell>
          <cell r="M2687">
            <v>518</v>
          </cell>
          <cell r="N2687">
            <v>600</v>
          </cell>
        </row>
        <row r="2688">
          <cell r="I2688">
            <v>176</v>
          </cell>
          <cell r="J2688">
            <v>3710</v>
          </cell>
          <cell r="K2688">
            <v>2892</v>
          </cell>
          <cell r="L2688">
            <v>300</v>
          </cell>
          <cell r="M2688">
            <v>518</v>
          </cell>
          <cell r="N2688">
            <v>600</v>
          </cell>
        </row>
        <row r="2689">
          <cell r="I2689">
            <v>177</v>
          </cell>
          <cell r="J2689">
            <v>3710</v>
          </cell>
          <cell r="K2689">
            <v>2892</v>
          </cell>
          <cell r="L2689">
            <v>300</v>
          </cell>
          <cell r="M2689">
            <v>518</v>
          </cell>
          <cell r="N2689">
            <v>600</v>
          </cell>
        </row>
        <row r="2690">
          <cell r="I2690">
            <v>178</v>
          </cell>
          <cell r="J2690">
            <v>3710</v>
          </cell>
          <cell r="K2690">
            <v>2892</v>
          </cell>
          <cell r="L2690">
            <v>300</v>
          </cell>
          <cell r="M2690">
            <v>518</v>
          </cell>
          <cell r="N2690">
            <v>600</v>
          </cell>
        </row>
        <row r="2691">
          <cell r="I2691">
            <v>179</v>
          </cell>
          <cell r="J2691">
            <v>3710</v>
          </cell>
          <cell r="K2691">
            <v>2892</v>
          </cell>
          <cell r="L2691">
            <v>300</v>
          </cell>
          <cell r="M2691">
            <v>518</v>
          </cell>
          <cell r="N2691">
            <v>600</v>
          </cell>
        </row>
        <row r="2692">
          <cell r="I2692">
            <v>180</v>
          </cell>
          <cell r="J2692">
            <v>3710</v>
          </cell>
          <cell r="K2692">
            <v>2892</v>
          </cell>
          <cell r="L2692">
            <v>300</v>
          </cell>
          <cell r="M2692">
            <v>518</v>
          </cell>
          <cell r="N2692">
            <v>600</v>
          </cell>
        </row>
        <row r="2693">
          <cell r="I2693">
            <v>181</v>
          </cell>
          <cell r="J2693">
            <v>3710</v>
          </cell>
          <cell r="K2693">
            <v>2892</v>
          </cell>
          <cell r="L2693">
            <v>300</v>
          </cell>
          <cell r="M2693">
            <v>518</v>
          </cell>
          <cell r="N2693">
            <v>600</v>
          </cell>
        </row>
        <row r="2694">
          <cell r="I2694">
            <v>182</v>
          </cell>
          <cell r="J2694">
            <v>3710</v>
          </cell>
          <cell r="K2694">
            <v>2892</v>
          </cell>
          <cell r="L2694">
            <v>300</v>
          </cell>
          <cell r="M2694">
            <v>518</v>
          </cell>
          <cell r="N2694">
            <v>600</v>
          </cell>
        </row>
        <row r="2695">
          <cell r="I2695">
            <v>183</v>
          </cell>
          <cell r="J2695">
            <v>3710</v>
          </cell>
          <cell r="K2695">
            <v>2892</v>
          </cell>
          <cell r="L2695">
            <v>300</v>
          </cell>
          <cell r="M2695">
            <v>518</v>
          </cell>
          <cell r="N2695">
            <v>600</v>
          </cell>
        </row>
        <row r="2696">
          <cell r="I2696">
            <v>184</v>
          </cell>
          <cell r="J2696">
            <v>3710</v>
          </cell>
          <cell r="K2696">
            <v>2892</v>
          </cell>
          <cell r="L2696">
            <v>300</v>
          </cell>
          <cell r="M2696">
            <v>518</v>
          </cell>
          <cell r="N2696">
            <v>600</v>
          </cell>
        </row>
        <row r="2697">
          <cell r="I2697">
            <v>185</v>
          </cell>
          <cell r="J2697">
            <v>3710</v>
          </cell>
          <cell r="K2697">
            <v>2892</v>
          </cell>
          <cell r="L2697">
            <v>300</v>
          </cell>
          <cell r="M2697">
            <v>518</v>
          </cell>
          <cell r="N2697">
            <v>600</v>
          </cell>
        </row>
        <row r="2698">
          <cell r="I2698">
            <v>186</v>
          </cell>
          <cell r="J2698">
            <v>3710</v>
          </cell>
          <cell r="K2698">
            <v>2892</v>
          </cell>
          <cell r="L2698">
            <v>300</v>
          </cell>
          <cell r="M2698">
            <v>518</v>
          </cell>
          <cell r="N2698">
            <v>600</v>
          </cell>
        </row>
        <row r="2699">
          <cell r="I2699">
            <v>187</v>
          </cell>
          <cell r="J2699">
            <v>3710</v>
          </cell>
          <cell r="K2699">
            <v>2892</v>
          </cell>
          <cell r="L2699">
            <v>300</v>
          </cell>
          <cell r="M2699">
            <v>518</v>
          </cell>
          <cell r="N2699">
            <v>600</v>
          </cell>
        </row>
        <row r="2700">
          <cell r="I2700">
            <v>188</v>
          </cell>
          <cell r="J2700">
            <v>3710</v>
          </cell>
          <cell r="K2700">
            <v>2892</v>
          </cell>
          <cell r="L2700">
            <v>300</v>
          </cell>
          <cell r="M2700">
            <v>518</v>
          </cell>
          <cell r="N2700">
            <v>600</v>
          </cell>
        </row>
        <row r="2701">
          <cell r="I2701">
            <v>189</v>
          </cell>
          <cell r="J2701">
            <v>3710</v>
          </cell>
          <cell r="K2701">
            <v>2892</v>
          </cell>
          <cell r="L2701">
            <v>300</v>
          </cell>
          <cell r="M2701">
            <v>518</v>
          </cell>
          <cell r="N2701">
            <v>600</v>
          </cell>
        </row>
        <row r="2702">
          <cell r="I2702">
            <v>190</v>
          </cell>
          <cell r="J2702">
            <v>3710</v>
          </cell>
          <cell r="K2702">
            <v>2892</v>
          </cell>
          <cell r="L2702">
            <v>300</v>
          </cell>
          <cell r="M2702">
            <v>518</v>
          </cell>
          <cell r="N2702">
            <v>600</v>
          </cell>
        </row>
        <row r="2703">
          <cell r="I2703">
            <v>191</v>
          </cell>
          <cell r="J2703">
            <v>3710</v>
          </cell>
          <cell r="K2703">
            <v>2892</v>
          </cell>
          <cell r="L2703">
            <v>300</v>
          </cell>
          <cell r="M2703">
            <v>518</v>
          </cell>
          <cell r="N2703">
            <v>600</v>
          </cell>
        </row>
        <row r="2704">
          <cell r="I2704">
            <v>192</v>
          </cell>
          <cell r="J2704">
            <v>3710</v>
          </cell>
          <cell r="K2704">
            <v>2892</v>
          </cell>
          <cell r="L2704">
            <v>300</v>
          </cell>
          <cell r="M2704">
            <v>518</v>
          </cell>
          <cell r="N2704">
            <v>600</v>
          </cell>
        </row>
        <row r="2705">
          <cell r="I2705">
            <v>193</v>
          </cell>
          <cell r="J2705">
            <v>3710</v>
          </cell>
          <cell r="K2705">
            <v>2892</v>
          </cell>
          <cell r="L2705">
            <v>300</v>
          </cell>
          <cell r="M2705">
            <v>518</v>
          </cell>
          <cell r="N2705">
            <v>600</v>
          </cell>
        </row>
        <row r="2706">
          <cell r="I2706">
            <v>194</v>
          </cell>
          <cell r="J2706">
            <v>3710</v>
          </cell>
          <cell r="K2706">
            <v>2892</v>
          </cell>
          <cell r="L2706">
            <v>300</v>
          </cell>
          <cell r="M2706">
            <v>518</v>
          </cell>
          <cell r="N2706">
            <v>600</v>
          </cell>
        </row>
        <row r="2707">
          <cell r="I2707">
            <v>195</v>
          </cell>
          <cell r="J2707">
            <v>3710</v>
          </cell>
          <cell r="K2707">
            <v>2892</v>
          </cell>
          <cell r="L2707">
            <v>300</v>
          </cell>
          <cell r="M2707">
            <v>518</v>
          </cell>
          <cell r="N2707">
            <v>600</v>
          </cell>
        </row>
        <row r="2708">
          <cell r="I2708">
            <v>196</v>
          </cell>
          <cell r="J2708">
            <v>3710</v>
          </cell>
          <cell r="K2708">
            <v>2892</v>
          </cell>
          <cell r="L2708">
            <v>300</v>
          </cell>
          <cell r="M2708">
            <v>518</v>
          </cell>
          <cell r="N2708">
            <v>600</v>
          </cell>
        </row>
        <row r="2709">
          <cell r="I2709">
            <v>197</v>
          </cell>
          <cell r="J2709">
            <v>3710</v>
          </cell>
          <cell r="K2709">
            <v>2892</v>
          </cell>
          <cell r="L2709">
            <v>300</v>
          </cell>
          <cell r="M2709">
            <v>518</v>
          </cell>
          <cell r="N2709">
            <v>600</v>
          </cell>
        </row>
        <row r="2710">
          <cell r="I2710">
            <v>198</v>
          </cell>
          <cell r="J2710">
            <v>3710</v>
          </cell>
          <cell r="K2710">
            <v>2892</v>
          </cell>
          <cell r="L2710">
            <v>300</v>
          </cell>
          <cell r="M2710">
            <v>518</v>
          </cell>
          <cell r="N2710">
            <v>600</v>
          </cell>
        </row>
        <row r="2711">
          <cell r="I2711">
            <v>199</v>
          </cell>
          <cell r="J2711">
            <v>3710</v>
          </cell>
          <cell r="K2711">
            <v>2892</v>
          </cell>
          <cell r="L2711">
            <v>300</v>
          </cell>
          <cell r="M2711">
            <v>518</v>
          </cell>
          <cell r="N2711">
            <v>600</v>
          </cell>
        </row>
        <row r="2712">
          <cell r="I2712">
            <v>200</v>
          </cell>
          <cell r="J2712">
            <v>3570</v>
          </cell>
          <cell r="K2712">
            <v>2831</v>
          </cell>
          <cell r="L2712">
            <v>300</v>
          </cell>
          <cell r="M2712">
            <v>439</v>
          </cell>
          <cell r="N2712">
            <v>400</v>
          </cell>
        </row>
        <row r="2713">
          <cell r="I2713">
            <v>201</v>
          </cell>
          <cell r="J2713">
            <v>3570</v>
          </cell>
          <cell r="K2713">
            <v>2831</v>
          </cell>
          <cell r="L2713">
            <v>300</v>
          </cell>
          <cell r="M2713">
            <v>439</v>
          </cell>
          <cell r="N2713">
            <v>400</v>
          </cell>
        </row>
        <row r="2714">
          <cell r="I2714">
            <v>202</v>
          </cell>
          <cell r="J2714">
            <v>3570</v>
          </cell>
          <cell r="K2714">
            <v>2831</v>
          </cell>
          <cell r="L2714">
            <v>300</v>
          </cell>
          <cell r="M2714">
            <v>439</v>
          </cell>
          <cell r="N2714">
            <v>400</v>
          </cell>
        </row>
        <row r="2715">
          <cell r="I2715">
            <v>203</v>
          </cell>
          <cell r="J2715">
            <v>3570</v>
          </cell>
          <cell r="K2715">
            <v>2831</v>
          </cell>
          <cell r="L2715">
            <v>300</v>
          </cell>
          <cell r="M2715">
            <v>439</v>
          </cell>
          <cell r="N2715">
            <v>400</v>
          </cell>
        </row>
        <row r="2716">
          <cell r="I2716">
            <v>204</v>
          </cell>
          <cell r="J2716">
            <v>3570</v>
          </cell>
          <cell r="K2716">
            <v>2831</v>
          </cell>
          <cell r="L2716">
            <v>300</v>
          </cell>
          <cell r="M2716">
            <v>439</v>
          </cell>
          <cell r="N2716">
            <v>400</v>
          </cell>
        </row>
        <row r="2717">
          <cell r="I2717">
            <v>205</v>
          </cell>
          <cell r="J2717">
            <v>3570</v>
          </cell>
          <cell r="K2717">
            <v>2831</v>
          </cell>
          <cell r="L2717">
            <v>300</v>
          </cell>
          <cell r="M2717">
            <v>439</v>
          </cell>
          <cell r="N2717">
            <v>400</v>
          </cell>
        </row>
        <row r="2718">
          <cell r="I2718">
            <v>206</v>
          </cell>
          <cell r="J2718">
            <v>3570</v>
          </cell>
          <cell r="K2718">
            <v>2831</v>
          </cell>
          <cell r="L2718">
            <v>300</v>
          </cell>
          <cell r="M2718">
            <v>439</v>
          </cell>
          <cell r="N2718">
            <v>400</v>
          </cell>
        </row>
        <row r="2719">
          <cell r="I2719">
            <v>207</v>
          </cell>
          <cell r="J2719">
            <v>3570</v>
          </cell>
          <cell r="K2719">
            <v>2831</v>
          </cell>
          <cell r="L2719">
            <v>300</v>
          </cell>
          <cell r="M2719">
            <v>439</v>
          </cell>
          <cell r="N2719">
            <v>400</v>
          </cell>
        </row>
        <row r="2720">
          <cell r="I2720">
            <v>208</v>
          </cell>
          <cell r="J2720">
            <v>3570</v>
          </cell>
          <cell r="K2720">
            <v>2831</v>
          </cell>
          <cell r="L2720">
            <v>300</v>
          </cell>
          <cell r="M2720">
            <v>439</v>
          </cell>
          <cell r="N2720">
            <v>400</v>
          </cell>
        </row>
        <row r="2721">
          <cell r="I2721">
            <v>209</v>
          </cell>
          <cell r="J2721">
            <v>3570</v>
          </cell>
          <cell r="K2721">
            <v>2831</v>
          </cell>
          <cell r="L2721">
            <v>300</v>
          </cell>
          <cell r="M2721">
            <v>439</v>
          </cell>
          <cell r="N2721">
            <v>400</v>
          </cell>
        </row>
        <row r="2722">
          <cell r="I2722">
            <v>210</v>
          </cell>
          <cell r="J2722">
            <v>3570</v>
          </cell>
          <cell r="K2722">
            <v>2831</v>
          </cell>
          <cell r="L2722">
            <v>300</v>
          </cell>
          <cell r="M2722">
            <v>439</v>
          </cell>
          <cell r="N2722">
            <v>400</v>
          </cell>
        </row>
        <row r="2723">
          <cell r="I2723">
            <v>211</v>
          </cell>
          <cell r="J2723">
            <v>3570</v>
          </cell>
          <cell r="K2723">
            <v>2831</v>
          </cell>
          <cell r="L2723">
            <v>300</v>
          </cell>
          <cell r="M2723">
            <v>439</v>
          </cell>
          <cell r="N2723">
            <v>400</v>
          </cell>
        </row>
        <row r="2724">
          <cell r="I2724">
            <v>212</v>
          </cell>
          <cell r="J2724">
            <v>3570</v>
          </cell>
          <cell r="K2724">
            <v>2831</v>
          </cell>
          <cell r="L2724">
            <v>300</v>
          </cell>
          <cell r="M2724">
            <v>439</v>
          </cell>
          <cell r="N2724">
            <v>400</v>
          </cell>
        </row>
        <row r="2725">
          <cell r="I2725">
            <v>213</v>
          </cell>
          <cell r="J2725">
            <v>3570</v>
          </cell>
          <cell r="K2725">
            <v>2831</v>
          </cell>
          <cell r="L2725">
            <v>300</v>
          </cell>
          <cell r="M2725">
            <v>439</v>
          </cell>
          <cell r="N2725">
            <v>400</v>
          </cell>
        </row>
        <row r="2726">
          <cell r="I2726">
            <v>214</v>
          </cell>
          <cell r="J2726">
            <v>3570</v>
          </cell>
          <cell r="K2726">
            <v>2831</v>
          </cell>
          <cell r="L2726">
            <v>300</v>
          </cell>
          <cell r="M2726">
            <v>439</v>
          </cell>
          <cell r="N2726">
            <v>400</v>
          </cell>
        </row>
        <row r="2727">
          <cell r="I2727">
            <v>215</v>
          </cell>
          <cell r="J2727">
            <v>3570</v>
          </cell>
          <cell r="K2727">
            <v>2831</v>
          </cell>
          <cell r="L2727">
            <v>300</v>
          </cell>
          <cell r="M2727">
            <v>439</v>
          </cell>
          <cell r="N2727">
            <v>400</v>
          </cell>
        </row>
        <row r="2728">
          <cell r="I2728">
            <v>216</v>
          </cell>
          <cell r="J2728">
            <v>3570</v>
          </cell>
          <cell r="K2728">
            <v>2831</v>
          </cell>
          <cell r="L2728">
            <v>300</v>
          </cell>
          <cell r="M2728">
            <v>439</v>
          </cell>
          <cell r="N2728">
            <v>400</v>
          </cell>
        </row>
        <row r="2729">
          <cell r="I2729">
            <v>217</v>
          </cell>
          <cell r="J2729">
            <v>3570</v>
          </cell>
          <cell r="K2729">
            <v>2831</v>
          </cell>
          <cell r="L2729">
            <v>300</v>
          </cell>
          <cell r="M2729">
            <v>439</v>
          </cell>
          <cell r="N2729">
            <v>400</v>
          </cell>
        </row>
        <row r="2730">
          <cell r="I2730">
            <v>218</v>
          </cell>
          <cell r="J2730">
            <v>3570</v>
          </cell>
          <cell r="K2730">
            <v>2831</v>
          </cell>
          <cell r="L2730">
            <v>300</v>
          </cell>
          <cell r="M2730">
            <v>439</v>
          </cell>
          <cell r="N2730">
            <v>400</v>
          </cell>
        </row>
        <row r="2731">
          <cell r="I2731">
            <v>219</v>
          </cell>
          <cell r="J2731">
            <v>3570</v>
          </cell>
          <cell r="K2731">
            <v>2831</v>
          </cell>
          <cell r="L2731">
            <v>300</v>
          </cell>
          <cell r="M2731">
            <v>439</v>
          </cell>
          <cell r="N2731">
            <v>400</v>
          </cell>
        </row>
        <row r="2732">
          <cell r="I2732">
            <v>220</v>
          </cell>
          <cell r="J2732">
            <v>3570</v>
          </cell>
          <cell r="K2732">
            <v>2831</v>
          </cell>
          <cell r="L2732">
            <v>300</v>
          </cell>
          <cell r="M2732">
            <v>439</v>
          </cell>
          <cell r="N2732">
            <v>400</v>
          </cell>
        </row>
        <row r="2733">
          <cell r="I2733">
            <v>221</v>
          </cell>
          <cell r="J2733">
            <v>3570</v>
          </cell>
          <cell r="K2733">
            <v>2831</v>
          </cell>
          <cell r="L2733">
            <v>300</v>
          </cell>
          <cell r="M2733">
            <v>439</v>
          </cell>
          <cell r="N2733">
            <v>400</v>
          </cell>
        </row>
        <row r="2734">
          <cell r="I2734">
            <v>222</v>
          </cell>
          <cell r="J2734">
            <v>3570</v>
          </cell>
          <cell r="K2734">
            <v>2831</v>
          </cell>
          <cell r="L2734">
            <v>300</v>
          </cell>
          <cell r="M2734">
            <v>439</v>
          </cell>
          <cell r="N2734">
            <v>400</v>
          </cell>
        </row>
        <row r="2735">
          <cell r="I2735">
            <v>223</v>
          </cell>
          <cell r="J2735">
            <v>3570</v>
          </cell>
          <cell r="K2735">
            <v>2831</v>
          </cell>
          <cell r="L2735">
            <v>300</v>
          </cell>
          <cell r="M2735">
            <v>439</v>
          </cell>
          <cell r="N2735">
            <v>400</v>
          </cell>
        </row>
        <row r="2736">
          <cell r="I2736">
            <v>224</v>
          </cell>
          <cell r="J2736">
            <v>3570</v>
          </cell>
          <cell r="K2736">
            <v>2831</v>
          </cell>
          <cell r="L2736">
            <v>300</v>
          </cell>
          <cell r="M2736">
            <v>439</v>
          </cell>
          <cell r="N2736">
            <v>400</v>
          </cell>
        </row>
        <row r="2737">
          <cell r="I2737">
            <v>225</v>
          </cell>
          <cell r="J2737">
            <v>3570</v>
          </cell>
          <cell r="K2737">
            <v>2831</v>
          </cell>
          <cell r="L2737">
            <v>300</v>
          </cell>
          <cell r="M2737">
            <v>439</v>
          </cell>
          <cell r="N2737">
            <v>400</v>
          </cell>
        </row>
        <row r="2738">
          <cell r="I2738">
            <v>226</v>
          </cell>
          <cell r="J2738">
            <v>3570</v>
          </cell>
          <cell r="K2738">
            <v>2831</v>
          </cell>
          <cell r="L2738">
            <v>300</v>
          </cell>
          <cell r="M2738">
            <v>439</v>
          </cell>
          <cell r="N2738">
            <v>400</v>
          </cell>
        </row>
        <row r="2739">
          <cell r="I2739">
            <v>227</v>
          </cell>
          <cell r="J2739">
            <v>3570</v>
          </cell>
          <cell r="K2739">
            <v>2831</v>
          </cell>
          <cell r="L2739">
            <v>300</v>
          </cell>
          <cell r="M2739">
            <v>439</v>
          </cell>
          <cell r="N2739">
            <v>400</v>
          </cell>
        </row>
        <row r="2740">
          <cell r="I2740">
            <v>228</v>
          </cell>
          <cell r="J2740">
            <v>3570</v>
          </cell>
          <cell r="K2740">
            <v>2831</v>
          </cell>
          <cell r="L2740">
            <v>300</v>
          </cell>
          <cell r="M2740">
            <v>439</v>
          </cell>
          <cell r="N2740">
            <v>400</v>
          </cell>
        </row>
        <row r="2741">
          <cell r="I2741">
            <v>229</v>
          </cell>
          <cell r="J2741">
            <v>3570</v>
          </cell>
          <cell r="K2741">
            <v>2831</v>
          </cell>
          <cell r="L2741">
            <v>300</v>
          </cell>
          <cell r="M2741">
            <v>439</v>
          </cell>
          <cell r="N2741">
            <v>400</v>
          </cell>
        </row>
        <row r="2742">
          <cell r="I2742">
            <v>230</v>
          </cell>
          <cell r="J2742">
            <v>3570</v>
          </cell>
          <cell r="K2742">
            <v>2831</v>
          </cell>
          <cell r="L2742">
            <v>300</v>
          </cell>
          <cell r="M2742">
            <v>439</v>
          </cell>
          <cell r="N2742">
            <v>400</v>
          </cell>
        </row>
        <row r="2743">
          <cell r="I2743">
            <v>231</v>
          </cell>
          <cell r="J2743">
            <v>3570</v>
          </cell>
          <cell r="K2743">
            <v>2831</v>
          </cell>
          <cell r="L2743">
            <v>300</v>
          </cell>
          <cell r="M2743">
            <v>439</v>
          </cell>
          <cell r="N2743">
            <v>400</v>
          </cell>
        </row>
        <row r="2744">
          <cell r="I2744">
            <v>232</v>
          </cell>
          <cell r="J2744">
            <v>3570</v>
          </cell>
          <cell r="K2744">
            <v>2831</v>
          </cell>
          <cell r="L2744">
            <v>300</v>
          </cell>
          <cell r="M2744">
            <v>439</v>
          </cell>
          <cell r="N2744">
            <v>400</v>
          </cell>
        </row>
        <row r="2745">
          <cell r="I2745">
            <v>233</v>
          </cell>
          <cell r="J2745">
            <v>3570</v>
          </cell>
          <cell r="K2745">
            <v>2831</v>
          </cell>
          <cell r="L2745">
            <v>300</v>
          </cell>
          <cell r="M2745">
            <v>439</v>
          </cell>
          <cell r="N2745">
            <v>400</v>
          </cell>
        </row>
        <row r="2746">
          <cell r="I2746">
            <v>234</v>
          </cell>
          <cell r="J2746">
            <v>3570</v>
          </cell>
          <cell r="K2746">
            <v>2831</v>
          </cell>
          <cell r="L2746">
            <v>300</v>
          </cell>
          <cell r="M2746">
            <v>439</v>
          </cell>
          <cell r="N2746">
            <v>400</v>
          </cell>
        </row>
        <row r="2747">
          <cell r="I2747">
            <v>235</v>
          </cell>
          <cell r="J2747">
            <v>3570</v>
          </cell>
          <cell r="K2747">
            <v>2831</v>
          </cell>
          <cell r="L2747">
            <v>300</v>
          </cell>
          <cell r="M2747">
            <v>439</v>
          </cell>
          <cell r="N2747">
            <v>400</v>
          </cell>
        </row>
        <row r="2748">
          <cell r="I2748">
            <v>236</v>
          </cell>
          <cell r="J2748">
            <v>3570</v>
          </cell>
          <cell r="K2748">
            <v>2831</v>
          </cell>
          <cell r="L2748">
            <v>300</v>
          </cell>
          <cell r="M2748">
            <v>439</v>
          </cell>
          <cell r="N2748">
            <v>400</v>
          </cell>
        </row>
        <row r="2749">
          <cell r="I2749">
            <v>237</v>
          </cell>
          <cell r="J2749">
            <v>3570</v>
          </cell>
          <cell r="K2749">
            <v>2831</v>
          </cell>
          <cell r="L2749">
            <v>300</v>
          </cell>
          <cell r="M2749">
            <v>439</v>
          </cell>
          <cell r="N2749">
            <v>400</v>
          </cell>
        </row>
        <row r="2750">
          <cell r="I2750">
            <v>238</v>
          </cell>
          <cell r="J2750">
            <v>3570</v>
          </cell>
          <cell r="K2750">
            <v>2831</v>
          </cell>
          <cell r="L2750">
            <v>300</v>
          </cell>
          <cell r="M2750">
            <v>439</v>
          </cell>
          <cell r="N2750">
            <v>400</v>
          </cell>
        </row>
        <row r="2751">
          <cell r="I2751">
            <v>239</v>
          </cell>
          <cell r="J2751">
            <v>3570</v>
          </cell>
          <cell r="K2751">
            <v>2831</v>
          </cell>
          <cell r="L2751">
            <v>300</v>
          </cell>
          <cell r="M2751">
            <v>439</v>
          </cell>
          <cell r="N2751">
            <v>400</v>
          </cell>
        </row>
        <row r="2752">
          <cell r="I2752">
            <v>240</v>
          </cell>
          <cell r="J2752">
            <v>3570</v>
          </cell>
          <cell r="K2752">
            <v>2831</v>
          </cell>
          <cell r="L2752">
            <v>300</v>
          </cell>
          <cell r="M2752">
            <v>439</v>
          </cell>
          <cell r="N2752">
            <v>400</v>
          </cell>
        </row>
        <row r="2753">
          <cell r="I2753">
            <v>241</v>
          </cell>
          <cell r="J2753">
            <v>3570</v>
          </cell>
          <cell r="K2753">
            <v>2831</v>
          </cell>
          <cell r="L2753">
            <v>300</v>
          </cell>
          <cell r="M2753">
            <v>439</v>
          </cell>
          <cell r="N2753">
            <v>400</v>
          </cell>
        </row>
        <row r="2754">
          <cell r="I2754">
            <v>242</v>
          </cell>
          <cell r="J2754">
            <v>3570</v>
          </cell>
          <cell r="K2754">
            <v>2831</v>
          </cell>
          <cell r="L2754">
            <v>300</v>
          </cell>
          <cell r="M2754">
            <v>439</v>
          </cell>
          <cell r="N2754">
            <v>400</v>
          </cell>
        </row>
        <row r="2755">
          <cell r="I2755">
            <v>243</v>
          </cell>
          <cell r="J2755">
            <v>3570</v>
          </cell>
          <cell r="K2755">
            <v>2831</v>
          </cell>
          <cell r="L2755">
            <v>300</v>
          </cell>
          <cell r="M2755">
            <v>439</v>
          </cell>
          <cell r="N2755">
            <v>400</v>
          </cell>
        </row>
        <row r="2756">
          <cell r="I2756">
            <v>244</v>
          </cell>
          <cell r="J2756">
            <v>3570</v>
          </cell>
          <cell r="K2756">
            <v>2831</v>
          </cell>
          <cell r="L2756">
            <v>300</v>
          </cell>
          <cell r="M2756">
            <v>439</v>
          </cell>
          <cell r="N2756">
            <v>400</v>
          </cell>
        </row>
        <row r="2757">
          <cell r="I2757">
            <v>245</v>
          </cell>
          <cell r="J2757">
            <v>3570</v>
          </cell>
          <cell r="K2757">
            <v>2831</v>
          </cell>
          <cell r="L2757">
            <v>300</v>
          </cell>
          <cell r="M2757">
            <v>439</v>
          </cell>
          <cell r="N2757">
            <v>400</v>
          </cell>
        </row>
        <row r="2758">
          <cell r="I2758">
            <v>246</v>
          </cell>
          <cell r="J2758">
            <v>3570</v>
          </cell>
          <cell r="K2758">
            <v>2831</v>
          </cell>
          <cell r="L2758">
            <v>300</v>
          </cell>
          <cell r="M2758">
            <v>439</v>
          </cell>
          <cell r="N2758">
            <v>400</v>
          </cell>
        </row>
        <row r="2759">
          <cell r="I2759">
            <v>247</v>
          </cell>
          <cell r="J2759">
            <v>3570</v>
          </cell>
          <cell r="K2759">
            <v>2831</v>
          </cell>
          <cell r="L2759">
            <v>300</v>
          </cell>
          <cell r="M2759">
            <v>439</v>
          </cell>
          <cell r="N2759">
            <v>400</v>
          </cell>
        </row>
        <row r="2760">
          <cell r="I2760">
            <v>248</v>
          </cell>
          <cell r="J2760">
            <v>3570</v>
          </cell>
          <cell r="K2760">
            <v>2831</v>
          </cell>
          <cell r="L2760">
            <v>300</v>
          </cell>
          <cell r="M2760">
            <v>439</v>
          </cell>
          <cell r="N2760">
            <v>400</v>
          </cell>
        </row>
        <row r="2761">
          <cell r="I2761">
            <v>249</v>
          </cell>
          <cell r="J2761">
            <v>3570</v>
          </cell>
          <cell r="K2761">
            <v>2831</v>
          </cell>
          <cell r="L2761">
            <v>300</v>
          </cell>
          <cell r="M2761">
            <v>439</v>
          </cell>
          <cell r="N2761">
            <v>400</v>
          </cell>
        </row>
        <row r="2762">
          <cell r="I2762">
            <v>250</v>
          </cell>
          <cell r="J2762">
            <v>3570</v>
          </cell>
          <cell r="K2762">
            <v>2831</v>
          </cell>
          <cell r="L2762">
            <v>300</v>
          </cell>
          <cell r="M2762">
            <v>439</v>
          </cell>
          <cell r="N2762">
            <v>400</v>
          </cell>
        </row>
        <row r="2763">
          <cell r="I2763">
            <v>251</v>
          </cell>
          <cell r="J2763">
            <v>3570</v>
          </cell>
          <cell r="K2763">
            <v>2831</v>
          </cell>
          <cell r="L2763">
            <v>300</v>
          </cell>
          <cell r="M2763">
            <v>439</v>
          </cell>
          <cell r="N2763">
            <v>400</v>
          </cell>
        </row>
        <row r="2764">
          <cell r="I2764">
            <v>252</v>
          </cell>
          <cell r="J2764">
            <v>3570</v>
          </cell>
          <cell r="K2764">
            <v>2831</v>
          </cell>
          <cell r="L2764">
            <v>300</v>
          </cell>
          <cell r="M2764">
            <v>439</v>
          </cell>
          <cell r="N2764">
            <v>400</v>
          </cell>
        </row>
        <row r="2765">
          <cell r="I2765">
            <v>253</v>
          </cell>
          <cell r="J2765">
            <v>3570</v>
          </cell>
          <cell r="K2765">
            <v>2831</v>
          </cell>
          <cell r="L2765">
            <v>300</v>
          </cell>
          <cell r="M2765">
            <v>439</v>
          </cell>
          <cell r="N2765">
            <v>400</v>
          </cell>
        </row>
        <row r="2766">
          <cell r="I2766">
            <v>254</v>
          </cell>
          <cell r="J2766">
            <v>3570</v>
          </cell>
          <cell r="K2766">
            <v>2831</v>
          </cell>
          <cell r="L2766">
            <v>300</v>
          </cell>
          <cell r="M2766">
            <v>439</v>
          </cell>
          <cell r="N2766">
            <v>400</v>
          </cell>
        </row>
        <row r="2767">
          <cell r="I2767">
            <v>255</v>
          </cell>
          <cell r="J2767">
            <v>3570</v>
          </cell>
          <cell r="K2767">
            <v>2831</v>
          </cell>
          <cell r="L2767">
            <v>300</v>
          </cell>
          <cell r="M2767">
            <v>439</v>
          </cell>
          <cell r="N2767">
            <v>400</v>
          </cell>
        </row>
        <row r="2768">
          <cell r="I2768">
            <v>256</v>
          </cell>
          <cell r="J2768">
            <v>3570</v>
          </cell>
          <cell r="K2768">
            <v>2831</v>
          </cell>
          <cell r="L2768">
            <v>300</v>
          </cell>
          <cell r="M2768">
            <v>439</v>
          </cell>
          <cell r="N2768">
            <v>400</v>
          </cell>
        </row>
        <row r="2769">
          <cell r="I2769">
            <v>257</v>
          </cell>
          <cell r="J2769">
            <v>3570</v>
          </cell>
          <cell r="K2769">
            <v>2831</v>
          </cell>
          <cell r="L2769">
            <v>300</v>
          </cell>
          <cell r="M2769">
            <v>439</v>
          </cell>
          <cell r="N2769">
            <v>400</v>
          </cell>
        </row>
        <row r="2770">
          <cell r="I2770">
            <v>258</v>
          </cell>
          <cell r="J2770">
            <v>3570</v>
          </cell>
          <cell r="K2770">
            <v>2831</v>
          </cell>
          <cell r="L2770">
            <v>300</v>
          </cell>
          <cell r="M2770">
            <v>439</v>
          </cell>
          <cell r="N2770">
            <v>400</v>
          </cell>
        </row>
        <row r="2771">
          <cell r="I2771">
            <v>259</v>
          </cell>
          <cell r="J2771">
            <v>3570</v>
          </cell>
          <cell r="K2771">
            <v>2831</v>
          </cell>
          <cell r="L2771">
            <v>300</v>
          </cell>
          <cell r="M2771">
            <v>439</v>
          </cell>
          <cell r="N2771">
            <v>400</v>
          </cell>
        </row>
        <row r="2772">
          <cell r="I2772">
            <v>260</v>
          </cell>
          <cell r="J2772">
            <v>3570</v>
          </cell>
          <cell r="K2772">
            <v>2831</v>
          </cell>
          <cell r="L2772">
            <v>300</v>
          </cell>
          <cell r="M2772">
            <v>439</v>
          </cell>
          <cell r="N2772">
            <v>400</v>
          </cell>
        </row>
        <row r="2773">
          <cell r="I2773">
            <v>261</v>
          </cell>
          <cell r="J2773">
            <v>3570</v>
          </cell>
          <cell r="K2773">
            <v>2831</v>
          </cell>
          <cell r="L2773">
            <v>300</v>
          </cell>
          <cell r="M2773">
            <v>439</v>
          </cell>
          <cell r="N2773">
            <v>400</v>
          </cell>
        </row>
        <row r="2774">
          <cell r="I2774">
            <v>262</v>
          </cell>
          <cell r="J2774">
            <v>3570</v>
          </cell>
          <cell r="K2774">
            <v>2831</v>
          </cell>
          <cell r="L2774">
            <v>300</v>
          </cell>
          <cell r="M2774">
            <v>439</v>
          </cell>
          <cell r="N2774">
            <v>400</v>
          </cell>
        </row>
        <row r="2775">
          <cell r="I2775">
            <v>263</v>
          </cell>
          <cell r="J2775">
            <v>3570</v>
          </cell>
          <cell r="K2775">
            <v>2831</v>
          </cell>
          <cell r="L2775">
            <v>300</v>
          </cell>
          <cell r="M2775">
            <v>439</v>
          </cell>
          <cell r="N2775">
            <v>400</v>
          </cell>
        </row>
        <row r="2776">
          <cell r="I2776">
            <v>264</v>
          </cell>
          <cell r="J2776">
            <v>3570</v>
          </cell>
          <cell r="K2776">
            <v>2831</v>
          </cell>
          <cell r="L2776">
            <v>300</v>
          </cell>
          <cell r="M2776">
            <v>439</v>
          </cell>
          <cell r="N2776">
            <v>400</v>
          </cell>
        </row>
        <row r="2777">
          <cell r="I2777">
            <v>265</v>
          </cell>
          <cell r="J2777">
            <v>3570</v>
          </cell>
          <cell r="K2777">
            <v>2831</v>
          </cell>
          <cell r="L2777">
            <v>300</v>
          </cell>
          <cell r="M2777">
            <v>439</v>
          </cell>
          <cell r="N2777">
            <v>400</v>
          </cell>
        </row>
        <row r="2778">
          <cell r="I2778">
            <v>266</v>
          </cell>
          <cell r="J2778">
            <v>3570</v>
          </cell>
          <cell r="K2778">
            <v>2831</v>
          </cell>
          <cell r="L2778">
            <v>300</v>
          </cell>
          <cell r="M2778">
            <v>439</v>
          </cell>
          <cell r="N2778">
            <v>400</v>
          </cell>
        </row>
        <row r="2779">
          <cell r="I2779">
            <v>267</v>
          </cell>
          <cell r="J2779">
            <v>3570</v>
          </cell>
          <cell r="K2779">
            <v>2831</v>
          </cell>
          <cell r="L2779">
            <v>300</v>
          </cell>
          <cell r="M2779">
            <v>439</v>
          </cell>
          <cell r="N2779">
            <v>400</v>
          </cell>
        </row>
        <row r="2780">
          <cell r="I2780">
            <v>268</v>
          </cell>
          <cell r="J2780">
            <v>3570</v>
          </cell>
          <cell r="K2780">
            <v>2831</v>
          </cell>
          <cell r="L2780">
            <v>300</v>
          </cell>
          <cell r="M2780">
            <v>439</v>
          </cell>
          <cell r="N2780">
            <v>400</v>
          </cell>
        </row>
        <row r="2781">
          <cell r="I2781">
            <v>269</v>
          </cell>
          <cell r="J2781">
            <v>3570</v>
          </cell>
          <cell r="K2781">
            <v>2831</v>
          </cell>
          <cell r="L2781">
            <v>300</v>
          </cell>
          <cell r="M2781">
            <v>439</v>
          </cell>
          <cell r="N2781">
            <v>400</v>
          </cell>
        </row>
        <row r="2782">
          <cell r="I2782">
            <v>270</v>
          </cell>
          <cell r="J2782">
            <v>3570</v>
          </cell>
          <cell r="K2782">
            <v>2831</v>
          </cell>
          <cell r="L2782">
            <v>300</v>
          </cell>
          <cell r="M2782">
            <v>439</v>
          </cell>
          <cell r="N2782">
            <v>400</v>
          </cell>
        </row>
        <row r="2783">
          <cell r="I2783">
            <v>271</v>
          </cell>
          <cell r="J2783">
            <v>3570</v>
          </cell>
          <cell r="K2783">
            <v>2831</v>
          </cell>
          <cell r="L2783">
            <v>300</v>
          </cell>
          <cell r="M2783">
            <v>439</v>
          </cell>
          <cell r="N2783">
            <v>400</v>
          </cell>
        </row>
        <row r="2784">
          <cell r="I2784">
            <v>272</v>
          </cell>
          <cell r="J2784">
            <v>3570</v>
          </cell>
          <cell r="K2784">
            <v>2831</v>
          </cell>
          <cell r="L2784">
            <v>300</v>
          </cell>
          <cell r="M2784">
            <v>439</v>
          </cell>
          <cell r="N2784">
            <v>400</v>
          </cell>
        </row>
        <row r="2785">
          <cell r="I2785">
            <v>273</v>
          </cell>
          <cell r="J2785">
            <v>3570</v>
          </cell>
          <cell r="K2785">
            <v>2831</v>
          </cell>
          <cell r="L2785">
            <v>300</v>
          </cell>
          <cell r="M2785">
            <v>439</v>
          </cell>
          <cell r="N2785">
            <v>400</v>
          </cell>
        </row>
        <row r="2786">
          <cell r="I2786">
            <v>274</v>
          </cell>
          <cell r="J2786">
            <v>3570</v>
          </cell>
          <cell r="K2786">
            <v>2831</v>
          </cell>
          <cell r="L2786">
            <v>300</v>
          </cell>
          <cell r="M2786">
            <v>439</v>
          </cell>
          <cell r="N2786">
            <v>400</v>
          </cell>
        </row>
        <row r="2787">
          <cell r="I2787">
            <v>275</v>
          </cell>
          <cell r="J2787">
            <v>3570</v>
          </cell>
          <cell r="K2787">
            <v>2831</v>
          </cell>
          <cell r="L2787">
            <v>300</v>
          </cell>
          <cell r="M2787">
            <v>439</v>
          </cell>
          <cell r="N2787">
            <v>400</v>
          </cell>
        </row>
        <row r="2788">
          <cell r="I2788">
            <v>276</v>
          </cell>
          <cell r="J2788">
            <v>3570</v>
          </cell>
          <cell r="K2788">
            <v>2831</v>
          </cell>
          <cell r="L2788">
            <v>300</v>
          </cell>
          <cell r="M2788">
            <v>439</v>
          </cell>
          <cell r="N2788">
            <v>400</v>
          </cell>
        </row>
        <row r="2789">
          <cell r="I2789">
            <v>277</v>
          </cell>
          <cell r="J2789">
            <v>3570</v>
          </cell>
          <cell r="K2789">
            <v>2831</v>
          </cell>
          <cell r="L2789">
            <v>300</v>
          </cell>
          <cell r="M2789">
            <v>439</v>
          </cell>
          <cell r="N2789">
            <v>400</v>
          </cell>
        </row>
        <row r="2790">
          <cell r="I2790">
            <v>278</v>
          </cell>
          <cell r="J2790">
            <v>3570</v>
          </cell>
          <cell r="K2790">
            <v>2831</v>
          </cell>
          <cell r="L2790">
            <v>300</v>
          </cell>
          <cell r="M2790">
            <v>439</v>
          </cell>
          <cell r="N2790">
            <v>400</v>
          </cell>
        </row>
        <row r="2791">
          <cell r="I2791">
            <v>279</v>
          </cell>
          <cell r="J2791">
            <v>3570</v>
          </cell>
          <cell r="K2791">
            <v>2831</v>
          </cell>
          <cell r="L2791">
            <v>300</v>
          </cell>
          <cell r="M2791">
            <v>439</v>
          </cell>
          <cell r="N2791">
            <v>400</v>
          </cell>
        </row>
        <row r="2792">
          <cell r="I2792">
            <v>280</v>
          </cell>
          <cell r="J2792">
            <v>3570</v>
          </cell>
          <cell r="K2792">
            <v>2831</v>
          </cell>
          <cell r="L2792">
            <v>300</v>
          </cell>
          <cell r="M2792">
            <v>439</v>
          </cell>
          <cell r="N2792">
            <v>400</v>
          </cell>
        </row>
        <row r="2793">
          <cell r="I2793">
            <v>281</v>
          </cell>
          <cell r="J2793">
            <v>3570</v>
          </cell>
          <cell r="K2793">
            <v>2831</v>
          </cell>
          <cell r="L2793">
            <v>300</v>
          </cell>
          <cell r="M2793">
            <v>439</v>
          </cell>
          <cell r="N2793">
            <v>400</v>
          </cell>
        </row>
        <row r="2794">
          <cell r="I2794">
            <v>282</v>
          </cell>
          <cell r="J2794">
            <v>3570</v>
          </cell>
          <cell r="K2794">
            <v>2831</v>
          </cell>
          <cell r="L2794">
            <v>300</v>
          </cell>
          <cell r="M2794">
            <v>439</v>
          </cell>
          <cell r="N2794">
            <v>400</v>
          </cell>
        </row>
        <row r="2795">
          <cell r="I2795">
            <v>283</v>
          </cell>
          <cell r="J2795">
            <v>3570</v>
          </cell>
          <cell r="K2795">
            <v>2831</v>
          </cell>
          <cell r="L2795">
            <v>300</v>
          </cell>
          <cell r="M2795">
            <v>439</v>
          </cell>
          <cell r="N2795">
            <v>400</v>
          </cell>
        </row>
        <row r="2796">
          <cell r="I2796">
            <v>284</v>
          </cell>
          <cell r="J2796">
            <v>3570</v>
          </cell>
          <cell r="K2796">
            <v>2831</v>
          </cell>
          <cell r="L2796">
            <v>300</v>
          </cell>
          <cell r="M2796">
            <v>439</v>
          </cell>
          <cell r="N2796">
            <v>400</v>
          </cell>
        </row>
        <row r="2797">
          <cell r="I2797">
            <v>285</v>
          </cell>
          <cell r="J2797">
            <v>3570</v>
          </cell>
          <cell r="K2797">
            <v>2831</v>
          </cell>
          <cell r="L2797">
            <v>300</v>
          </cell>
          <cell r="M2797">
            <v>439</v>
          </cell>
          <cell r="N2797">
            <v>400</v>
          </cell>
        </row>
        <row r="2798">
          <cell r="I2798">
            <v>286</v>
          </cell>
          <cell r="J2798">
            <v>3570</v>
          </cell>
          <cell r="K2798">
            <v>2831</v>
          </cell>
          <cell r="L2798">
            <v>300</v>
          </cell>
          <cell r="M2798">
            <v>439</v>
          </cell>
          <cell r="N2798">
            <v>400</v>
          </cell>
        </row>
        <row r="2799">
          <cell r="I2799">
            <v>287</v>
          </cell>
          <cell r="J2799">
            <v>3570</v>
          </cell>
          <cell r="K2799">
            <v>2831</v>
          </cell>
          <cell r="L2799">
            <v>300</v>
          </cell>
          <cell r="M2799">
            <v>439</v>
          </cell>
          <cell r="N2799">
            <v>400</v>
          </cell>
        </row>
        <row r="2800">
          <cell r="I2800">
            <v>288</v>
          </cell>
          <cell r="J2800">
            <v>3570</v>
          </cell>
          <cell r="K2800">
            <v>2831</v>
          </cell>
          <cell r="L2800">
            <v>300</v>
          </cell>
          <cell r="M2800">
            <v>439</v>
          </cell>
          <cell r="N2800">
            <v>400</v>
          </cell>
        </row>
        <row r="2801">
          <cell r="I2801">
            <v>289</v>
          </cell>
          <cell r="J2801">
            <v>3570</v>
          </cell>
          <cell r="K2801">
            <v>2831</v>
          </cell>
          <cell r="L2801">
            <v>300</v>
          </cell>
          <cell r="M2801">
            <v>439</v>
          </cell>
          <cell r="N2801">
            <v>400</v>
          </cell>
        </row>
        <row r="2802">
          <cell r="I2802">
            <v>290</v>
          </cell>
          <cell r="J2802">
            <v>3570</v>
          </cell>
          <cell r="K2802">
            <v>2831</v>
          </cell>
          <cell r="L2802">
            <v>300</v>
          </cell>
          <cell r="M2802">
            <v>439</v>
          </cell>
          <cell r="N2802">
            <v>400</v>
          </cell>
        </row>
        <row r="2803">
          <cell r="I2803">
            <v>291</v>
          </cell>
          <cell r="J2803">
            <v>3570</v>
          </cell>
          <cell r="K2803">
            <v>2831</v>
          </cell>
          <cell r="L2803">
            <v>300</v>
          </cell>
          <cell r="M2803">
            <v>439</v>
          </cell>
          <cell r="N2803">
            <v>400</v>
          </cell>
        </row>
        <row r="2804">
          <cell r="I2804">
            <v>292</v>
          </cell>
          <cell r="J2804">
            <v>3570</v>
          </cell>
          <cell r="K2804">
            <v>2831</v>
          </cell>
          <cell r="L2804">
            <v>300</v>
          </cell>
          <cell r="M2804">
            <v>439</v>
          </cell>
          <cell r="N2804">
            <v>400</v>
          </cell>
        </row>
        <row r="2805">
          <cell r="I2805">
            <v>293</v>
          </cell>
          <cell r="J2805">
            <v>3570</v>
          </cell>
          <cell r="K2805">
            <v>2831</v>
          </cell>
          <cell r="L2805">
            <v>300</v>
          </cell>
          <cell r="M2805">
            <v>439</v>
          </cell>
          <cell r="N2805">
            <v>400</v>
          </cell>
        </row>
        <row r="2806">
          <cell r="I2806">
            <v>294</v>
          </cell>
          <cell r="J2806">
            <v>3570</v>
          </cell>
          <cell r="K2806">
            <v>2831</v>
          </cell>
          <cell r="L2806">
            <v>300</v>
          </cell>
          <cell r="M2806">
            <v>439</v>
          </cell>
          <cell r="N2806">
            <v>400</v>
          </cell>
        </row>
        <row r="2807">
          <cell r="I2807">
            <v>295</v>
          </cell>
          <cell r="J2807">
            <v>3570</v>
          </cell>
          <cell r="K2807">
            <v>2831</v>
          </cell>
          <cell r="L2807">
            <v>300</v>
          </cell>
          <cell r="M2807">
            <v>439</v>
          </cell>
          <cell r="N2807">
            <v>400</v>
          </cell>
        </row>
        <row r="2808">
          <cell r="I2808">
            <v>296</v>
          </cell>
          <cell r="J2808">
            <v>3570</v>
          </cell>
          <cell r="K2808">
            <v>2831</v>
          </cell>
          <cell r="L2808">
            <v>300</v>
          </cell>
          <cell r="M2808">
            <v>439</v>
          </cell>
          <cell r="N2808">
            <v>400</v>
          </cell>
        </row>
        <row r="2809">
          <cell r="I2809">
            <v>297</v>
          </cell>
          <cell r="J2809">
            <v>3570</v>
          </cell>
          <cell r="K2809">
            <v>2831</v>
          </cell>
          <cell r="L2809">
            <v>300</v>
          </cell>
          <cell r="M2809">
            <v>439</v>
          </cell>
          <cell r="N2809">
            <v>400</v>
          </cell>
        </row>
        <row r="2810">
          <cell r="I2810">
            <v>298</v>
          </cell>
          <cell r="J2810">
            <v>3570</v>
          </cell>
          <cell r="K2810">
            <v>2831</v>
          </cell>
          <cell r="L2810">
            <v>300</v>
          </cell>
          <cell r="M2810">
            <v>439</v>
          </cell>
          <cell r="N2810">
            <v>400</v>
          </cell>
        </row>
        <row r="2811">
          <cell r="I2811">
            <v>299</v>
          </cell>
          <cell r="J2811">
            <v>3570</v>
          </cell>
          <cell r="K2811">
            <v>2831</v>
          </cell>
          <cell r="L2811">
            <v>300</v>
          </cell>
          <cell r="M2811">
            <v>439</v>
          </cell>
          <cell r="N2811">
            <v>400</v>
          </cell>
        </row>
        <row r="2812">
          <cell r="I2812">
            <v>300</v>
          </cell>
          <cell r="J2812">
            <v>3570</v>
          </cell>
          <cell r="K2812">
            <v>2831</v>
          </cell>
          <cell r="L2812">
            <v>300</v>
          </cell>
          <cell r="M2812">
            <v>439</v>
          </cell>
          <cell r="N2812">
            <v>400</v>
          </cell>
        </row>
        <row r="2813">
          <cell r="I2813">
            <v>301</v>
          </cell>
          <cell r="J2813">
            <v>3570</v>
          </cell>
          <cell r="K2813">
            <v>2831</v>
          </cell>
          <cell r="L2813">
            <v>300</v>
          </cell>
          <cell r="M2813">
            <v>439</v>
          </cell>
          <cell r="N2813">
            <v>400</v>
          </cell>
        </row>
        <row r="2814">
          <cell r="I2814">
            <v>302</v>
          </cell>
          <cell r="J2814">
            <v>3570</v>
          </cell>
          <cell r="K2814">
            <v>2831</v>
          </cell>
          <cell r="L2814">
            <v>300</v>
          </cell>
          <cell r="M2814">
            <v>439</v>
          </cell>
          <cell r="N2814">
            <v>400</v>
          </cell>
        </row>
        <row r="2815">
          <cell r="I2815">
            <v>303</v>
          </cell>
          <cell r="J2815">
            <v>3570</v>
          </cell>
          <cell r="K2815">
            <v>2831</v>
          </cell>
          <cell r="L2815">
            <v>300</v>
          </cell>
          <cell r="M2815">
            <v>439</v>
          </cell>
          <cell r="N2815">
            <v>400</v>
          </cell>
        </row>
        <row r="2816">
          <cell r="I2816">
            <v>304</v>
          </cell>
          <cell r="J2816">
            <v>3570</v>
          </cell>
          <cell r="K2816">
            <v>2831</v>
          </cell>
          <cell r="L2816">
            <v>300</v>
          </cell>
          <cell r="M2816">
            <v>439</v>
          </cell>
          <cell r="N2816">
            <v>400</v>
          </cell>
        </row>
        <row r="2817">
          <cell r="I2817">
            <v>305</v>
          </cell>
          <cell r="J2817">
            <v>3570</v>
          </cell>
          <cell r="K2817">
            <v>2831</v>
          </cell>
          <cell r="L2817">
            <v>300</v>
          </cell>
          <cell r="M2817">
            <v>439</v>
          </cell>
          <cell r="N2817">
            <v>400</v>
          </cell>
        </row>
        <row r="2818">
          <cell r="I2818">
            <v>306</v>
          </cell>
          <cell r="J2818">
            <v>3570</v>
          </cell>
          <cell r="K2818">
            <v>2831</v>
          </cell>
          <cell r="L2818">
            <v>300</v>
          </cell>
          <cell r="M2818">
            <v>439</v>
          </cell>
          <cell r="N2818">
            <v>400</v>
          </cell>
        </row>
        <row r="2819">
          <cell r="I2819">
            <v>307</v>
          </cell>
          <cell r="J2819">
            <v>3570</v>
          </cell>
          <cell r="K2819">
            <v>2831</v>
          </cell>
          <cell r="L2819">
            <v>300</v>
          </cell>
          <cell r="M2819">
            <v>439</v>
          </cell>
          <cell r="N2819">
            <v>400</v>
          </cell>
        </row>
        <row r="2820">
          <cell r="I2820">
            <v>308</v>
          </cell>
          <cell r="J2820">
            <v>3570</v>
          </cell>
          <cell r="K2820">
            <v>2831</v>
          </cell>
          <cell r="L2820">
            <v>300</v>
          </cell>
          <cell r="M2820">
            <v>439</v>
          </cell>
          <cell r="N2820">
            <v>400</v>
          </cell>
        </row>
        <row r="2821">
          <cell r="I2821">
            <v>309</v>
          </cell>
          <cell r="J2821">
            <v>3570</v>
          </cell>
          <cell r="K2821">
            <v>2831</v>
          </cell>
          <cell r="L2821">
            <v>300</v>
          </cell>
          <cell r="M2821">
            <v>439</v>
          </cell>
          <cell r="N2821">
            <v>400</v>
          </cell>
        </row>
        <row r="2822">
          <cell r="I2822">
            <v>310</v>
          </cell>
          <cell r="J2822">
            <v>3570</v>
          </cell>
          <cell r="K2822">
            <v>2831</v>
          </cell>
          <cell r="L2822">
            <v>300</v>
          </cell>
          <cell r="M2822">
            <v>439</v>
          </cell>
          <cell r="N2822">
            <v>400</v>
          </cell>
        </row>
        <row r="2823">
          <cell r="I2823">
            <v>311</v>
          </cell>
          <cell r="J2823">
            <v>3570</v>
          </cell>
          <cell r="K2823">
            <v>2831</v>
          </cell>
          <cell r="L2823">
            <v>300</v>
          </cell>
          <cell r="M2823">
            <v>439</v>
          </cell>
          <cell r="N2823">
            <v>400</v>
          </cell>
        </row>
        <row r="2824">
          <cell r="I2824">
            <v>312</v>
          </cell>
          <cell r="J2824">
            <v>3570</v>
          </cell>
          <cell r="K2824">
            <v>2831</v>
          </cell>
          <cell r="L2824">
            <v>300</v>
          </cell>
          <cell r="M2824">
            <v>439</v>
          </cell>
          <cell r="N2824">
            <v>400</v>
          </cell>
        </row>
        <row r="2825">
          <cell r="I2825">
            <v>313</v>
          </cell>
          <cell r="J2825">
            <v>3570</v>
          </cell>
          <cell r="K2825">
            <v>2831</v>
          </cell>
          <cell r="L2825">
            <v>300</v>
          </cell>
          <cell r="M2825">
            <v>439</v>
          </cell>
          <cell r="N2825">
            <v>400</v>
          </cell>
        </row>
        <row r="2826">
          <cell r="I2826">
            <v>314</v>
          </cell>
          <cell r="J2826">
            <v>3570</v>
          </cell>
          <cell r="K2826">
            <v>2831</v>
          </cell>
          <cell r="L2826">
            <v>300</v>
          </cell>
          <cell r="M2826">
            <v>439</v>
          </cell>
          <cell r="N2826">
            <v>400</v>
          </cell>
        </row>
        <row r="2827">
          <cell r="I2827">
            <v>315</v>
          </cell>
          <cell r="J2827">
            <v>3570</v>
          </cell>
          <cell r="K2827">
            <v>2831</v>
          </cell>
          <cell r="L2827">
            <v>300</v>
          </cell>
          <cell r="M2827">
            <v>439</v>
          </cell>
          <cell r="N2827">
            <v>400</v>
          </cell>
        </row>
        <row r="2828">
          <cell r="I2828">
            <v>316</v>
          </cell>
          <cell r="J2828">
            <v>3570</v>
          </cell>
          <cell r="K2828">
            <v>2831</v>
          </cell>
          <cell r="L2828">
            <v>300</v>
          </cell>
          <cell r="M2828">
            <v>439</v>
          </cell>
          <cell r="N2828">
            <v>400</v>
          </cell>
        </row>
        <row r="2829">
          <cell r="I2829">
            <v>317</v>
          </cell>
          <cell r="J2829">
            <v>3570</v>
          </cell>
          <cell r="K2829">
            <v>2831</v>
          </cell>
          <cell r="L2829">
            <v>300</v>
          </cell>
          <cell r="M2829">
            <v>439</v>
          </cell>
          <cell r="N2829">
            <v>400</v>
          </cell>
        </row>
        <row r="2830">
          <cell r="I2830">
            <v>318</v>
          </cell>
          <cell r="J2830">
            <v>3570</v>
          </cell>
          <cell r="K2830">
            <v>2831</v>
          </cell>
          <cell r="L2830">
            <v>300</v>
          </cell>
          <cell r="M2830">
            <v>439</v>
          </cell>
          <cell r="N2830">
            <v>400</v>
          </cell>
        </row>
        <row r="2831">
          <cell r="I2831">
            <v>319</v>
          </cell>
          <cell r="J2831">
            <v>3570</v>
          </cell>
          <cell r="K2831">
            <v>2831</v>
          </cell>
          <cell r="L2831">
            <v>300</v>
          </cell>
          <cell r="M2831">
            <v>439</v>
          </cell>
          <cell r="N2831">
            <v>400</v>
          </cell>
        </row>
        <row r="2832">
          <cell r="I2832">
            <v>320</v>
          </cell>
          <cell r="J2832">
            <v>3570</v>
          </cell>
          <cell r="K2832">
            <v>2831</v>
          </cell>
          <cell r="L2832">
            <v>300</v>
          </cell>
          <cell r="M2832">
            <v>439</v>
          </cell>
          <cell r="N2832">
            <v>400</v>
          </cell>
        </row>
        <row r="2833">
          <cell r="I2833">
            <v>321</v>
          </cell>
          <cell r="J2833">
            <v>3570</v>
          </cell>
          <cell r="K2833">
            <v>2831</v>
          </cell>
          <cell r="L2833">
            <v>300</v>
          </cell>
          <cell r="M2833">
            <v>439</v>
          </cell>
          <cell r="N2833">
            <v>400</v>
          </cell>
        </row>
        <row r="2834">
          <cell r="I2834">
            <v>322</v>
          </cell>
          <cell r="J2834">
            <v>3570</v>
          </cell>
          <cell r="K2834">
            <v>2831</v>
          </cell>
          <cell r="L2834">
            <v>300</v>
          </cell>
          <cell r="M2834">
            <v>439</v>
          </cell>
          <cell r="N2834">
            <v>400</v>
          </cell>
        </row>
        <row r="2835">
          <cell r="I2835">
            <v>323</v>
          </cell>
          <cell r="J2835">
            <v>3570</v>
          </cell>
          <cell r="K2835">
            <v>2831</v>
          </cell>
          <cell r="L2835">
            <v>300</v>
          </cell>
          <cell r="M2835">
            <v>439</v>
          </cell>
          <cell r="N2835">
            <v>400</v>
          </cell>
        </row>
        <row r="2836">
          <cell r="I2836">
            <v>324</v>
          </cell>
          <cell r="J2836">
            <v>3570</v>
          </cell>
          <cell r="K2836">
            <v>2831</v>
          </cell>
          <cell r="L2836">
            <v>300</v>
          </cell>
          <cell r="M2836">
            <v>439</v>
          </cell>
          <cell r="N2836">
            <v>400</v>
          </cell>
        </row>
        <row r="2837">
          <cell r="I2837">
            <v>325</v>
          </cell>
          <cell r="J2837">
            <v>3570</v>
          </cell>
          <cell r="K2837">
            <v>2831</v>
          </cell>
          <cell r="L2837">
            <v>300</v>
          </cell>
          <cell r="M2837">
            <v>439</v>
          </cell>
          <cell r="N2837">
            <v>400</v>
          </cell>
        </row>
        <row r="2838">
          <cell r="I2838">
            <v>326</v>
          </cell>
          <cell r="J2838">
            <v>3570</v>
          </cell>
          <cell r="K2838">
            <v>2831</v>
          </cell>
          <cell r="L2838">
            <v>300</v>
          </cell>
          <cell r="M2838">
            <v>439</v>
          </cell>
          <cell r="N2838">
            <v>400</v>
          </cell>
        </row>
        <row r="2839">
          <cell r="I2839">
            <v>327</v>
          </cell>
          <cell r="J2839">
            <v>3570</v>
          </cell>
          <cell r="K2839">
            <v>2831</v>
          </cell>
          <cell r="L2839">
            <v>300</v>
          </cell>
          <cell r="M2839">
            <v>439</v>
          </cell>
          <cell r="N2839">
            <v>400</v>
          </cell>
        </row>
        <row r="2840">
          <cell r="I2840">
            <v>328</v>
          </cell>
          <cell r="J2840">
            <v>3570</v>
          </cell>
          <cell r="K2840">
            <v>2831</v>
          </cell>
          <cell r="L2840">
            <v>300</v>
          </cell>
          <cell r="M2840">
            <v>439</v>
          </cell>
          <cell r="N2840">
            <v>400</v>
          </cell>
        </row>
        <row r="2841">
          <cell r="I2841">
            <v>329</v>
          </cell>
          <cell r="J2841">
            <v>3570</v>
          </cell>
          <cell r="K2841">
            <v>2831</v>
          </cell>
          <cell r="L2841">
            <v>300</v>
          </cell>
          <cell r="M2841">
            <v>439</v>
          </cell>
          <cell r="N2841">
            <v>400</v>
          </cell>
        </row>
        <row r="2842">
          <cell r="I2842">
            <v>330</v>
          </cell>
          <cell r="J2842">
            <v>3570</v>
          </cell>
          <cell r="K2842">
            <v>2831</v>
          </cell>
          <cell r="L2842">
            <v>300</v>
          </cell>
          <cell r="M2842">
            <v>439</v>
          </cell>
          <cell r="N2842">
            <v>400</v>
          </cell>
        </row>
        <row r="2843">
          <cell r="I2843">
            <v>331</v>
          </cell>
          <cell r="J2843">
            <v>3570</v>
          </cell>
          <cell r="K2843">
            <v>2831</v>
          </cell>
          <cell r="L2843">
            <v>300</v>
          </cell>
          <cell r="M2843">
            <v>439</v>
          </cell>
          <cell r="N2843">
            <v>400</v>
          </cell>
        </row>
        <row r="2844">
          <cell r="I2844">
            <v>332</v>
          </cell>
          <cell r="J2844">
            <v>3570</v>
          </cell>
          <cell r="K2844">
            <v>2831</v>
          </cell>
          <cell r="L2844">
            <v>300</v>
          </cell>
          <cell r="M2844">
            <v>439</v>
          </cell>
          <cell r="N2844">
            <v>400</v>
          </cell>
        </row>
        <row r="2845">
          <cell r="I2845">
            <v>333</v>
          </cell>
          <cell r="J2845">
            <v>3570</v>
          </cell>
          <cell r="K2845">
            <v>2831</v>
          </cell>
          <cell r="L2845">
            <v>300</v>
          </cell>
          <cell r="M2845">
            <v>439</v>
          </cell>
          <cell r="N2845">
            <v>400</v>
          </cell>
        </row>
        <row r="2846">
          <cell r="I2846">
            <v>334</v>
          </cell>
          <cell r="J2846">
            <v>3570</v>
          </cell>
          <cell r="K2846">
            <v>2831</v>
          </cell>
          <cell r="L2846">
            <v>300</v>
          </cell>
          <cell r="M2846">
            <v>439</v>
          </cell>
          <cell r="N2846">
            <v>400</v>
          </cell>
        </row>
        <row r="2847">
          <cell r="I2847">
            <v>335</v>
          </cell>
          <cell r="J2847">
            <v>3570</v>
          </cell>
          <cell r="K2847">
            <v>2831</v>
          </cell>
          <cell r="L2847">
            <v>300</v>
          </cell>
          <cell r="M2847">
            <v>439</v>
          </cell>
          <cell r="N2847">
            <v>400</v>
          </cell>
        </row>
        <row r="2848">
          <cell r="I2848">
            <v>336</v>
          </cell>
          <cell r="J2848">
            <v>3570</v>
          </cell>
          <cell r="K2848">
            <v>2831</v>
          </cell>
          <cell r="L2848">
            <v>300</v>
          </cell>
          <cell r="M2848">
            <v>439</v>
          </cell>
          <cell r="N2848">
            <v>400</v>
          </cell>
        </row>
        <row r="2849">
          <cell r="I2849">
            <v>337</v>
          </cell>
          <cell r="J2849">
            <v>3570</v>
          </cell>
          <cell r="K2849">
            <v>2831</v>
          </cell>
          <cell r="L2849">
            <v>300</v>
          </cell>
          <cell r="M2849">
            <v>439</v>
          </cell>
          <cell r="N2849">
            <v>400</v>
          </cell>
        </row>
        <row r="2850">
          <cell r="I2850">
            <v>338</v>
          </cell>
          <cell r="J2850">
            <v>3570</v>
          </cell>
          <cell r="K2850">
            <v>2831</v>
          </cell>
          <cell r="L2850">
            <v>300</v>
          </cell>
          <cell r="M2850">
            <v>439</v>
          </cell>
          <cell r="N2850">
            <v>400</v>
          </cell>
        </row>
        <row r="2851">
          <cell r="I2851">
            <v>339</v>
          </cell>
          <cell r="J2851">
            <v>3570</v>
          </cell>
          <cell r="K2851">
            <v>2831</v>
          </cell>
          <cell r="L2851">
            <v>300</v>
          </cell>
          <cell r="M2851">
            <v>439</v>
          </cell>
          <cell r="N2851">
            <v>400</v>
          </cell>
        </row>
        <row r="2852">
          <cell r="I2852">
            <v>340</v>
          </cell>
          <cell r="J2852">
            <v>3570</v>
          </cell>
          <cell r="K2852">
            <v>2831</v>
          </cell>
          <cell r="L2852">
            <v>300</v>
          </cell>
          <cell r="M2852">
            <v>439</v>
          </cell>
          <cell r="N2852">
            <v>400</v>
          </cell>
        </row>
        <row r="2853">
          <cell r="I2853">
            <v>341</v>
          </cell>
          <cell r="J2853">
            <v>3570</v>
          </cell>
          <cell r="K2853">
            <v>2831</v>
          </cell>
          <cell r="L2853">
            <v>300</v>
          </cell>
          <cell r="M2853">
            <v>439</v>
          </cell>
          <cell r="N2853">
            <v>400</v>
          </cell>
        </row>
        <row r="2854">
          <cell r="I2854">
            <v>342</v>
          </cell>
          <cell r="J2854">
            <v>3570</v>
          </cell>
          <cell r="K2854">
            <v>2831</v>
          </cell>
          <cell r="L2854">
            <v>300</v>
          </cell>
          <cell r="M2854">
            <v>439</v>
          </cell>
          <cell r="N2854">
            <v>400</v>
          </cell>
        </row>
        <row r="2855">
          <cell r="I2855">
            <v>343</v>
          </cell>
          <cell r="J2855">
            <v>3570</v>
          </cell>
          <cell r="K2855">
            <v>2831</v>
          </cell>
          <cell r="L2855">
            <v>300</v>
          </cell>
          <cell r="M2855">
            <v>439</v>
          </cell>
          <cell r="N2855">
            <v>400</v>
          </cell>
        </row>
        <row r="2856">
          <cell r="I2856">
            <v>344</v>
          </cell>
          <cell r="J2856">
            <v>3570</v>
          </cell>
          <cell r="K2856">
            <v>2831</v>
          </cell>
          <cell r="L2856">
            <v>300</v>
          </cell>
          <cell r="M2856">
            <v>439</v>
          </cell>
          <cell r="N2856">
            <v>400</v>
          </cell>
        </row>
        <row r="2857">
          <cell r="I2857">
            <v>345</v>
          </cell>
          <cell r="J2857">
            <v>3570</v>
          </cell>
          <cell r="K2857">
            <v>2831</v>
          </cell>
          <cell r="L2857">
            <v>300</v>
          </cell>
          <cell r="M2857">
            <v>439</v>
          </cell>
          <cell r="N2857">
            <v>400</v>
          </cell>
        </row>
        <row r="2858">
          <cell r="I2858">
            <v>346</v>
          </cell>
          <cell r="J2858">
            <v>3570</v>
          </cell>
          <cell r="K2858">
            <v>2831</v>
          </cell>
          <cell r="L2858">
            <v>300</v>
          </cell>
          <cell r="M2858">
            <v>439</v>
          </cell>
          <cell r="N2858">
            <v>400</v>
          </cell>
        </row>
        <row r="2859">
          <cell r="I2859">
            <v>347</v>
          </cell>
          <cell r="J2859">
            <v>3570</v>
          </cell>
          <cell r="K2859">
            <v>2831</v>
          </cell>
          <cell r="L2859">
            <v>300</v>
          </cell>
          <cell r="M2859">
            <v>439</v>
          </cell>
          <cell r="N2859">
            <v>400</v>
          </cell>
        </row>
        <row r="2860">
          <cell r="I2860">
            <v>348</v>
          </cell>
          <cell r="J2860">
            <v>3570</v>
          </cell>
          <cell r="K2860">
            <v>2831</v>
          </cell>
          <cell r="L2860">
            <v>300</v>
          </cell>
          <cell r="M2860">
            <v>439</v>
          </cell>
          <cell r="N2860">
            <v>400</v>
          </cell>
        </row>
        <row r="2861">
          <cell r="I2861">
            <v>349</v>
          </cell>
          <cell r="J2861">
            <v>3570</v>
          </cell>
          <cell r="K2861">
            <v>2831</v>
          </cell>
          <cell r="L2861">
            <v>300</v>
          </cell>
          <cell r="M2861">
            <v>439</v>
          </cell>
          <cell r="N2861">
            <v>400</v>
          </cell>
        </row>
        <row r="2862">
          <cell r="I2862">
            <v>350</v>
          </cell>
          <cell r="J2862">
            <v>3570</v>
          </cell>
          <cell r="K2862">
            <v>2831</v>
          </cell>
          <cell r="L2862">
            <v>300</v>
          </cell>
          <cell r="M2862">
            <v>439</v>
          </cell>
          <cell r="N2862">
            <v>400</v>
          </cell>
        </row>
        <row r="2863">
          <cell r="I2863">
            <v>351</v>
          </cell>
          <cell r="J2863">
            <v>3570</v>
          </cell>
          <cell r="K2863">
            <v>2831</v>
          </cell>
          <cell r="L2863">
            <v>300</v>
          </cell>
          <cell r="M2863">
            <v>439</v>
          </cell>
          <cell r="N2863">
            <v>400</v>
          </cell>
        </row>
        <row r="2864">
          <cell r="I2864">
            <v>352</v>
          </cell>
          <cell r="J2864">
            <v>3570</v>
          </cell>
          <cell r="K2864">
            <v>2831</v>
          </cell>
          <cell r="L2864">
            <v>300</v>
          </cell>
          <cell r="M2864">
            <v>439</v>
          </cell>
          <cell r="N2864">
            <v>400</v>
          </cell>
        </row>
        <row r="2865">
          <cell r="I2865">
            <v>353</v>
          </cell>
          <cell r="J2865">
            <v>3570</v>
          </cell>
          <cell r="K2865">
            <v>2831</v>
          </cell>
          <cell r="L2865">
            <v>300</v>
          </cell>
          <cell r="M2865">
            <v>439</v>
          </cell>
          <cell r="N2865">
            <v>400</v>
          </cell>
        </row>
        <row r="2866">
          <cell r="I2866">
            <v>354</v>
          </cell>
          <cell r="J2866">
            <v>3570</v>
          </cell>
          <cell r="K2866">
            <v>2831</v>
          </cell>
          <cell r="L2866">
            <v>300</v>
          </cell>
          <cell r="M2866">
            <v>439</v>
          </cell>
          <cell r="N2866">
            <v>400</v>
          </cell>
        </row>
        <row r="2867">
          <cell r="I2867">
            <v>355</v>
          </cell>
          <cell r="J2867">
            <v>3570</v>
          </cell>
          <cell r="K2867">
            <v>2831</v>
          </cell>
          <cell r="L2867">
            <v>300</v>
          </cell>
          <cell r="M2867">
            <v>439</v>
          </cell>
          <cell r="N2867">
            <v>400</v>
          </cell>
        </row>
        <row r="2868">
          <cell r="I2868">
            <v>356</v>
          </cell>
          <cell r="J2868">
            <v>3570</v>
          </cell>
          <cell r="K2868">
            <v>2831</v>
          </cell>
          <cell r="L2868">
            <v>300</v>
          </cell>
          <cell r="M2868">
            <v>439</v>
          </cell>
          <cell r="N2868">
            <v>400</v>
          </cell>
        </row>
        <row r="2869">
          <cell r="I2869">
            <v>357</v>
          </cell>
          <cell r="J2869">
            <v>3570</v>
          </cell>
          <cell r="K2869">
            <v>2831</v>
          </cell>
          <cell r="L2869">
            <v>300</v>
          </cell>
          <cell r="M2869">
            <v>439</v>
          </cell>
          <cell r="N2869">
            <v>400</v>
          </cell>
        </row>
        <row r="2870">
          <cell r="I2870">
            <v>358</v>
          </cell>
          <cell r="J2870">
            <v>3570</v>
          </cell>
          <cell r="K2870">
            <v>2831</v>
          </cell>
          <cell r="L2870">
            <v>300</v>
          </cell>
          <cell r="M2870">
            <v>439</v>
          </cell>
          <cell r="N2870">
            <v>400</v>
          </cell>
        </row>
        <row r="2871">
          <cell r="I2871">
            <v>359</v>
          </cell>
          <cell r="J2871">
            <v>3570</v>
          </cell>
          <cell r="K2871">
            <v>2831</v>
          </cell>
          <cell r="L2871">
            <v>300</v>
          </cell>
          <cell r="M2871">
            <v>439</v>
          </cell>
          <cell r="N2871">
            <v>400</v>
          </cell>
        </row>
        <row r="2872">
          <cell r="I2872">
            <v>360</v>
          </cell>
          <cell r="J2872">
            <v>3570</v>
          </cell>
          <cell r="K2872">
            <v>2831</v>
          </cell>
          <cell r="L2872">
            <v>300</v>
          </cell>
          <cell r="M2872">
            <v>439</v>
          </cell>
          <cell r="N2872">
            <v>400</v>
          </cell>
        </row>
        <row r="2873">
          <cell r="I2873">
            <v>361</v>
          </cell>
          <cell r="J2873">
            <v>3570</v>
          </cell>
          <cell r="K2873">
            <v>2831</v>
          </cell>
          <cell r="L2873">
            <v>300</v>
          </cell>
          <cell r="M2873">
            <v>439</v>
          </cell>
          <cell r="N2873">
            <v>400</v>
          </cell>
        </row>
        <row r="2874">
          <cell r="I2874">
            <v>362</v>
          </cell>
          <cell r="J2874">
            <v>3570</v>
          </cell>
          <cell r="K2874">
            <v>2831</v>
          </cell>
          <cell r="L2874">
            <v>300</v>
          </cell>
          <cell r="M2874">
            <v>439</v>
          </cell>
          <cell r="N2874">
            <v>400</v>
          </cell>
        </row>
        <row r="2875">
          <cell r="I2875">
            <v>363</v>
          </cell>
          <cell r="J2875">
            <v>3570</v>
          </cell>
          <cell r="K2875">
            <v>2831</v>
          </cell>
          <cell r="L2875">
            <v>300</v>
          </cell>
          <cell r="M2875">
            <v>439</v>
          </cell>
          <cell r="N2875">
            <v>400</v>
          </cell>
        </row>
        <row r="2876">
          <cell r="I2876">
            <v>364</v>
          </cell>
          <cell r="J2876">
            <v>3570</v>
          </cell>
          <cell r="K2876">
            <v>2831</v>
          </cell>
          <cell r="L2876">
            <v>300</v>
          </cell>
          <cell r="M2876">
            <v>439</v>
          </cell>
          <cell r="N2876">
            <v>400</v>
          </cell>
        </row>
        <row r="2877">
          <cell r="I2877">
            <v>365</v>
          </cell>
          <cell r="J2877">
            <v>3570</v>
          </cell>
          <cell r="K2877">
            <v>2831</v>
          </cell>
          <cell r="L2877">
            <v>300</v>
          </cell>
          <cell r="M2877">
            <v>439</v>
          </cell>
          <cell r="N2877">
            <v>400</v>
          </cell>
        </row>
        <row r="2878">
          <cell r="I2878">
            <v>366</v>
          </cell>
          <cell r="J2878">
            <v>3570</v>
          </cell>
          <cell r="K2878">
            <v>2831</v>
          </cell>
          <cell r="L2878">
            <v>300</v>
          </cell>
          <cell r="M2878">
            <v>439</v>
          </cell>
          <cell r="N2878">
            <v>400</v>
          </cell>
        </row>
        <row r="2879">
          <cell r="I2879">
            <v>367</v>
          </cell>
          <cell r="J2879">
            <v>3570</v>
          </cell>
          <cell r="K2879">
            <v>2831</v>
          </cell>
          <cell r="L2879">
            <v>300</v>
          </cell>
          <cell r="M2879">
            <v>439</v>
          </cell>
          <cell r="N2879">
            <v>400</v>
          </cell>
        </row>
        <row r="2880">
          <cell r="I2880">
            <v>368</v>
          </cell>
          <cell r="J2880">
            <v>3570</v>
          </cell>
          <cell r="K2880">
            <v>2831</v>
          </cell>
          <cell r="L2880">
            <v>300</v>
          </cell>
          <cell r="M2880">
            <v>439</v>
          </cell>
          <cell r="N2880">
            <v>400</v>
          </cell>
        </row>
        <row r="2881">
          <cell r="I2881">
            <v>369</v>
          </cell>
          <cell r="J2881">
            <v>3570</v>
          </cell>
          <cell r="K2881">
            <v>2831</v>
          </cell>
          <cell r="L2881">
            <v>300</v>
          </cell>
          <cell r="M2881">
            <v>439</v>
          </cell>
          <cell r="N2881">
            <v>400</v>
          </cell>
        </row>
        <row r="2882">
          <cell r="I2882">
            <v>370</v>
          </cell>
          <cell r="J2882">
            <v>3570</v>
          </cell>
          <cell r="K2882">
            <v>2831</v>
          </cell>
          <cell r="L2882">
            <v>300</v>
          </cell>
          <cell r="M2882">
            <v>439</v>
          </cell>
          <cell r="N2882">
            <v>400</v>
          </cell>
        </row>
        <row r="2883">
          <cell r="I2883">
            <v>371</v>
          </cell>
          <cell r="J2883">
            <v>3570</v>
          </cell>
          <cell r="K2883">
            <v>2831</v>
          </cell>
          <cell r="L2883">
            <v>300</v>
          </cell>
          <cell r="M2883">
            <v>439</v>
          </cell>
          <cell r="N2883">
            <v>400</v>
          </cell>
        </row>
        <row r="2884">
          <cell r="I2884">
            <v>372</v>
          </cell>
          <cell r="J2884">
            <v>3570</v>
          </cell>
          <cell r="K2884">
            <v>2831</v>
          </cell>
          <cell r="L2884">
            <v>300</v>
          </cell>
          <cell r="M2884">
            <v>439</v>
          </cell>
          <cell r="N2884">
            <v>400</v>
          </cell>
        </row>
        <row r="2885">
          <cell r="I2885">
            <v>373</v>
          </cell>
          <cell r="J2885">
            <v>3570</v>
          </cell>
          <cell r="K2885">
            <v>2831</v>
          </cell>
          <cell r="L2885">
            <v>300</v>
          </cell>
          <cell r="M2885">
            <v>439</v>
          </cell>
          <cell r="N2885">
            <v>400</v>
          </cell>
        </row>
        <row r="2886">
          <cell r="I2886">
            <v>374</v>
          </cell>
          <cell r="J2886">
            <v>3570</v>
          </cell>
          <cell r="K2886">
            <v>2831</v>
          </cell>
          <cell r="L2886">
            <v>300</v>
          </cell>
          <cell r="M2886">
            <v>439</v>
          </cell>
          <cell r="N2886">
            <v>400</v>
          </cell>
        </row>
        <row r="2887">
          <cell r="I2887">
            <v>375</v>
          </cell>
          <cell r="J2887">
            <v>3570</v>
          </cell>
          <cell r="K2887">
            <v>2831</v>
          </cell>
          <cell r="L2887">
            <v>300</v>
          </cell>
          <cell r="M2887">
            <v>439</v>
          </cell>
          <cell r="N2887">
            <v>400</v>
          </cell>
        </row>
        <row r="2888">
          <cell r="I2888">
            <v>376</v>
          </cell>
          <cell r="J2888">
            <v>3570</v>
          </cell>
          <cell r="K2888">
            <v>2831</v>
          </cell>
          <cell r="L2888">
            <v>300</v>
          </cell>
          <cell r="M2888">
            <v>439</v>
          </cell>
          <cell r="N2888">
            <v>400</v>
          </cell>
        </row>
        <row r="2889">
          <cell r="I2889">
            <v>377</v>
          </cell>
          <cell r="J2889">
            <v>3570</v>
          </cell>
          <cell r="K2889">
            <v>2831</v>
          </cell>
          <cell r="L2889">
            <v>300</v>
          </cell>
          <cell r="M2889">
            <v>439</v>
          </cell>
          <cell r="N2889">
            <v>400</v>
          </cell>
        </row>
        <row r="2890">
          <cell r="I2890">
            <v>378</v>
          </cell>
          <cell r="J2890">
            <v>3570</v>
          </cell>
          <cell r="K2890">
            <v>2831</v>
          </cell>
          <cell r="L2890">
            <v>300</v>
          </cell>
          <cell r="M2890">
            <v>439</v>
          </cell>
          <cell r="N2890">
            <v>400</v>
          </cell>
        </row>
        <row r="2891">
          <cell r="I2891">
            <v>379</v>
          </cell>
          <cell r="J2891">
            <v>3570</v>
          </cell>
          <cell r="K2891">
            <v>2831</v>
          </cell>
          <cell r="L2891">
            <v>300</v>
          </cell>
          <cell r="M2891">
            <v>439</v>
          </cell>
          <cell r="N2891">
            <v>400</v>
          </cell>
        </row>
        <row r="2892">
          <cell r="I2892">
            <v>380</v>
          </cell>
          <cell r="J2892">
            <v>3570</v>
          </cell>
          <cell r="K2892">
            <v>2831</v>
          </cell>
          <cell r="L2892">
            <v>300</v>
          </cell>
          <cell r="M2892">
            <v>439</v>
          </cell>
          <cell r="N2892">
            <v>400</v>
          </cell>
        </row>
        <row r="2893">
          <cell r="I2893">
            <v>381</v>
          </cell>
          <cell r="J2893">
            <v>3570</v>
          </cell>
          <cell r="K2893">
            <v>2831</v>
          </cell>
          <cell r="L2893">
            <v>300</v>
          </cell>
          <cell r="M2893">
            <v>439</v>
          </cell>
          <cell r="N2893">
            <v>400</v>
          </cell>
        </row>
        <row r="2894">
          <cell r="I2894">
            <v>382</v>
          </cell>
          <cell r="J2894">
            <v>3570</v>
          </cell>
          <cell r="K2894">
            <v>2831</v>
          </cell>
          <cell r="L2894">
            <v>300</v>
          </cell>
          <cell r="M2894">
            <v>439</v>
          </cell>
          <cell r="N2894">
            <v>400</v>
          </cell>
        </row>
        <row r="2895">
          <cell r="I2895">
            <v>383</v>
          </cell>
          <cell r="J2895">
            <v>3570</v>
          </cell>
          <cell r="K2895">
            <v>2831</v>
          </cell>
          <cell r="L2895">
            <v>300</v>
          </cell>
          <cell r="M2895">
            <v>439</v>
          </cell>
          <cell r="N2895">
            <v>400</v>
          </cell>
        </row>
        <row r="2896">
          <cell r="I2896">
            <v>384</v>
          </cell>
          <cell r="J2896">
            <v>3570</v>
          </cell>
          <cell r="K2896">
            <v>2831</v>
          </cell>
          <cell r="L2896">
            <v>300</v>
          </cell>
          <cell r="M2896">
            <v>439</v>
          </cell>
          <cell r="N2896">
            <v>400</v>
          </cell>
        </row>
        <row r="2897">
          <cell r="I2897">
            <v>385</v>
          </cell>
          <cell r="J2897">
            <v>3570</v>
          </cell>
          <cell r="K2897">
            <v>2831</v>
          </cell>
          <cell r="L2897">
            <v>300</v>
          </cell>
          <cell r="M2897">
            <v>439</v>
          </cell>
          <cell r="N2897">
            <v>400</v>
          </cell>
        </row>
        <row r="2898">
          <cell r="I2898">
            <v>386</v>
          </cell>
          <cell r="J2898">
            <v>3570</v>
          </cell>
          <cell r="K2898">
            <v>2831</v>
          </cell>
          <cell r="L2898">
            <v>300</v>
          </cell>
          <cell r="M2898">
            <v>439</v>
          </cell>
          <cell r="N2898">
            <v>400</v>
          </cell>
        </row>
        <row r="2899">
          <cell r="I2899">
            <v>387</v>
          </cell>
          <cell r="J2899">
            <v>3570</v>
          </cell>
          <cell r="K2899">
            <v>2831</v>
          </cell>
          <cell r="L2899">
            <v>300</v>
          </cell>
          <cell r="M2899">
            <v>439</v>
          </cell>
          <cell r="N2899">
            <v>400</v>
          </cell>
        </row>
        <row r="2900">
          <cell r="I2900">
            <v>388</v>
          </cell>
          <cell r="J2900">
            <v>3570</v>
          </cell>
          <cell r="K2900">
            <v>2831</v>
          </cell>
          <cell r="L2900">
            <v>300</v>
          </cell>
          <cell r="M2900">
            <v>439</v>
          </cell>
          <cell r="N2900">
            <v>400</v>
          </cell>
        </row>
        <row r="2901">
          <cell r="I2901">
            <v>389</v>
          </cell>
          <cell r="J2901">
            <v>3570</v>
          </cell>
          <cell r="K2901">
            <v>2831</v>
          </cell>
          <cell r="L2901">
            <v>300</v>
          </cell>
          <cell r="M2901">
            <v>439</v>
          </cell>
          <cell r="N2901">
            <v>400</v>
          </cell>
        </row>
        <row r="2902">
          <cell r="I2902">
            <v>390</v>
          </cell>
          <cell r="J2902">
            <v>3570</v>
          </cell>
          <cell r="K2902">
            <v>2831</v>
          </cell>
          <cell r="L2902">
            <v>300</v>
          </cell>
          <cell r="M2902">
            <v>439</v>
          </cell>
          <cell r="N2902">
            <v>400</v>
          </cell>
        </row>
        <row r="2903">
          <cell r="I2903">
            <v>391</v>
          </cell>
          <cell r="J2903">
            <v>3570</v>
          </cell>
          <cell r="K2903">
            <v>2831</v>
          </cell>
          <cell r="L2903">
            <v>300</v>
          </cell>
          <cell r="M2903">
            <v>439</v>
          </cell>
          <cell r="N2903">
            <v>400</v>
          </cell>
        </row>
        <row r="2904">
          <cell r="I2904">
            <v>392</v>
          </cell>
          <cell r="J2904">
            <v>3570</v>
          </cell>
          <cell r="K2904">
            <v>2831</v>
          </cell>
          <cell r="L2904">
            <v>300</v>
          </cell>
          <cell r="M2904">
            <v>439</v>
          </cell>
          <cell r="N2904">
            <v>400</v>
          </cell>
        </row>
        <row r="2905">
          <cell r="I2905">
            <v>393</v>
          </cell>
          <cell r="J2905">
            <v>3570</v>
          </cell>
          <cell r="K2905">
            <v>2831</v>
          </cell>
          <cell r="L2905">
            <v>300</v>
          </cell>
          <cell r="M2905">
            <v>439</v>
          </cell>
          <cell r="N2905">
            <v>400</v>
          </cell>
        </row>
        <row r="2906">
          <cell r="I2906">
            <v>394</v>
          </cell>
          <cell r="J2906">
            <v>3570</v>
          </cell>
          <cell r="K2906">
            <v>2831</v>
          </cell>
          <cell r="L2906">
            <v>300</v>
          </cell>
          <cell r="M2906">
            <v>439</v>
          </cell>
          <cell r="N2906">
            <v>400</v>
          </cell>
        </row>
        <row r="2907">
          <cell r="I2907">
            <v>395</v>
          </cell>
          <cell r="J2907">
            <v>3570</v>
          </cell>
          <cell r="K2907">
            <v>2831</v>
          </cell>
          <cell r="L2907">
            <v>300</v>
          </cell>
          <cell r="M2907">
            <v>439</v>
          </cell>
          <cell r="N2907">
            <v>400</v>
          </cell>
        </row>
        <row r="2908">
          <cell r="I2908">
            <v>396</v>
          </cell>
          <cell r="J2908">
            <v>3570</v>
          </cell>
          <cell r="K2908">
            <v>2831</v>
          </cell>
          <cell r="L2908">
            <v>300</v>
          </cell>
          <cell r="M2908">
            <v>439</v>
          </cell>
          <cell r="N2908">
            <v>400</v>
          </cell>
        </row>
        <row r="2909">
          <cell r="I2909">
            <v>397</v>
          </cell>
          <cell r="J2909">
            <v>3570</v>
          </cell>
          <cell r="K2909">
            <v>2831</v>
          </cell>
          <cell r="L2909">
            <v>300</v>
          </cell>
          <cell r="M2909">
            <v>439</v>
          </cell>
          <cell r="N2909">
            <v>400</v>
          </cell>
        </row>
        <row r="2910">
          <cell r="I2910">
            <v>398</v>
          </cell>
          <cell r="J2910">
            <v>3570</v>
          </cell>
          <cell r="K2910">
            <v>2831</v>
          </cell>
          <cell r="L2910">
            <v>300</v>
          </cell>
          <cell r="M2910">
            <v>439</v>
          </cell>
          <cell r="N2910">
            <v>400</v>
          </cell>
        </row>
        <row r="2911">
          <cell r="I2911">
            <v>399</v>
          </cell>
          <cell r="J2911">
            <v>3570</v>
          </cell>
          <cell r="K2911">
            <v>2831</v>
          </cell>
          <cell r="L2911">
            <v>300</v>
          </cell>
          <cell r="M2911">
            <v>439</v>
          </cell>
          <cell r="N2911">
            <v>400</v>
          </cell>
        </row>
        <row r="2912">
          <cell r="I2912">
            <v>400</v>
          </cell>
          <cell r="J2912">
            <v>3540</v>
          </cell>
          <cell r="K2912">
            <v>2801</v>
          </cell>
          <cell r="L2912">
            <v>300</v>
          </cell>
          <cell r="M2912">
            <v>439</v>
          </cell>
          <cell r="N2912">
            <v>400</v>
          </cell>
        </row>
        <row r="2913">
          <cell r="I2913">
            <v>401</v>
          </cell>
          <cell r="J2913">
            <v>3540</v>
          </cell>
          <cell r="K2913">
            <v>2801</v>
          </cell>
          <cell r="L2913">
            <v>300</v>
          </cell>
          <cell r="M2913">
            <v>439</v>
          </cell>
          <cell r="N2913">
            <v>400</v>
          </cell>
        </row>
        <row r="2914">
          <cell r="I2914">
            <v>402</v>
          </cell>
          <cell r="J2914">
            <v>3540</v>
          </cell>
          <cell r="K2914">
            <v>2801</v>
          </cell>
          <cell r="L2914">
            <v>300</v>
          </cell>
          <cell r="M2914">
            <v>439</v>
          </cell>
          <cell r="N2914">
            <v>400</v>
          </cell>
        </row>
        <row r="2915">
          <cell r="I2915">
            <v>403</v>
          </cell>
          <cell r="J2915">
            <v>3540</v>
          </cell>
          <cell r="K2915">
            <v>2801</v>
          </cell>
          <cell r="L2915">
            <v>300</v>
          </cell>
          <cell r="M2915">
            <v>439</v>
          </cell>
          <cell r="N2915">
            <v>400</v>
          </cell>
        </row>
        <row r="2916">
          <cell r="I2916">
            <v>404</v>
          </cell>
          <cell r="J2916">
            <v>3540</v>
          </cell>
          <cell r="K2916">
            <v>2801</v>
          </cell>
          <cell r="L2916">
            <v>300</v>
          </cell>
          <cell r="M2916">
            <v>439</v>
          </cell>
          <cell r="N2916">
            <v>400</v>
          </cell>
        </row>
        <row r="2917">
          <cell r="I2917">
            <v>405</v>
          </cell>
          <cell r="J2917">
            <v>3540</v>
          </cell>
          <cell r="K2917">
            <v>2801</v>
          </cell>
          <cell r="L2917">
            <v>300</v>
          </cell>
          <cell r="M2917">
            <v>439</v>
          </cell>
          <cell r="N2917">
            <v>400</v>
          </cell>
        </row>
        <row r="2918">
          <cell r="I2918">
            <v>406</v>
          </cell>
          <cell r="J2918">
            <v>3540</v>
          </cell>
          <cell r="K2918">
            <v>2801</v>
          </cell>
          <cell r="L2918">
            <v>300</v>
          </cell>
          <cell r="M2918">
            <v>439</v>
          </cell>
          <cell r="N2918">
            <v>400</v>
          </cell>
        </row>
        <row r="2919">
          <cell r="I2919">
            <v>407</v>
          </cell>
          <cell r="J2919">
            <v>3540</v>
          </cell>
          <cell r="K2919">
            <v>2801</v>
          </cell>
          <cell r="L2919">
            <v>300</v>
          </cell>
          <cell r="M2919">
            <v>439</v>
          </cell>
          <cell r="N2919">
            <v>400</v>
          </cell>
        </row>
        <row r="2920">
          <cell r="I2920">
            <v>408</v>
          </cell>
          <cell r="J2920">
            <v>3540</v>
          </cell>
          <cell r="K2920">
            <v>2801</v>
          </cell>
          <cell r="L2920">
            <v>300</v>
          </cell>
          <cell r="M2920">
            <v>439</v>
          </cell>
          <cell r="N2920">
            <v>400</v>
          </cell>
        </row>
        <row r="2921">
          <cell r="I2921">
            <v>409</v>
          </cell>
          <cell r="J2921">
            <v>3540</v>
          </cell>
          <cell r="K2921">
            <v>2801</v>
          </cell>
          <cell r="L2921">
            <v>300</v>
          </cell>
          <cell r="M2921">
            <v>439</v>
          </cell>
          <cell r="N2921">
            <v>400</v>
          </cell>
        </row>
        <row r="2922">
          <cell r="I2922">
            <v>410</v>
          </cell>
          <cell r="J2922">
            <v>3540</v>
          </cell>
          <cell r="K2922">
            <v>2801</v>
          </cell>
          <cell r="L2922">
            <v>300</v>
          </cell>
          <cell r="M2922">
            <v>439</v>
          </cell>
          <cell r="N2922">
            <v>400</v>
          </cell>
        </row>
        <row r="2923">
          <cell r="I2923">
            <v>411</v>
          </cell>
          <cell r="J2923">
            <v>3540</v>
          </cell>
          <cell r="K2923">
            <v>2801</v>
          </cell>
          <cell r="L2923">
            <v>300</v>
          </cell>
          <cell r="M2923">
            <v>439</v>
          </cell>
          <cell r="N2923">
            <v>400</v>
          </cell>
        </row>
        <row r="2924">
          <cell r="I2924">
            <v>412</v>
          </cell>
          <cell r="J2924">
            <v>3540</v>
          </cell>
          <cell r="K2924">
            <v>2801</v>
          </cell>
          <cell r="L2924">
            <v>300</v>
          </cell>
          <cell r="M2924">
            <v>439</v>
          </cell>
          <cell r="N2924">
            <v>400</v>
          </cell>
        </row>
        <row r="2925">
          <cell r="I2925">
            <v>413</v>
          </cell>
          <cell r="J2925">
            <v>3540</v>
          </cell>
          <cell r="K2925">
            <v>2801</v>
          </cell>
          <cell r="L2925">
            <v>300</v>
          </cell>
          <cell r="M2925">
            <v>439</v>
          </cell>
          <cell r="N2925">
            <v>400</v>
          </cell>
        </row>
        <row r="2926">
          <cell r="I2926">
            <v>414</v>
          </cell>
          <cell r="J2926">
            <v>3540</v>
          </cell>
          <cell r="K2926">
            <v>2801</v>
          </cell>
          <cell r="L2926">
            <v>300</v>
          </cell>
          <cell r="M2926">
            <v>439</v>
          </cell>
          <cell r="N2926">
            <v>400</v>
          </cell>
        </row>
        <row r="2927">
          <cell r="I2927">
            <v>415</v>
          </cell>
          <cell r="J2927">
            <v>3540</v>
          </cell>
          <cell r="K2927">
            <v>2801</v>
          </cell>
          <cell r="L2927">
            <v>300</v>
          </cell>
          <cell r="M2927">
            <v>439</v>
          </cell>
          <cell r="N2927">
            <v>400</v>
          </cell>
        </row>
        <row r="2928">
          <cell r="I2928">
            <v>416</v>
          </cell>
          <cell r="J2928">
            <v>3540</v>
          </cell>
          <cell r="K2928">
            <v>2801</v>
          </cell>
          <cell r="L2928">
            <v>300</v>
          </cell>
          <cell r="M2928">
            <v>439</v>
          </cell>
          <cell r="N2928">
            <v>400</v>
          </cell>
        </row>
        <row r="2929">
          <cell r="I2929">
            <v>417</v>
          </cell>
          <cell r="J2929">
            <v>3540</v>
          </cell>
          <cell r="K2929">
            <v>2801</v>
          </cell>
          <cell r="L2929">
            <v>300</v>
          </cell>
          <cell r="M2929">
            <v>439</v>
          </cell>
          <cell r="N2929">
            <v>400</v>
          </cell>
        </row>
        <row r="2930">
          <cell r="I2930">
            <v>418</v>
          </cell>
          <cell r="J2930">
            <v>3540</v>
          </cell>
          <cell r="K2930">
            <v>2801</v>
          </cell>
          <cell r="L2930">
            <v>300</v>
          </cell>
          <cell r="M2930">
            <v>439</v>
          </cell>
          <cell r="N2930">
            <v>400</v>
          </cell>
        </row>
        <row r="2931">
          <cell r="I2931">
            <v>419</v>
          </cell>
          <cell r="J2931">
            <v>3540</v>
          </cell>
          <cell r="K2931">
            <v>2801</v>
          </cell>
          <cell r="L2931">
            <v>300</v>
          </cell>
          <cell r="M2931">
            <v>439</v>
          </cell>
          <cell r="N2931">
            <v>400</v>
          </cell>
        </row>
        <row r="2932">
          <cell r="I2932">
            <v>420</v>
          </cell>
          <cell r="J2932">
            <v>3540</v>
          </cell>
          <cell r="K2932">
            <v>2801</v>
          </cell>
          <cell r="L2932">
            <v>300</v>
          </cell>
          <cell r="M2932">
            <v>439</v>
          </cell>
          <cell r="N2932">
            <v>400</v>
          </cell>
        </row>
        <row r="2933">
          <cell r="I2933">
            <v>421</v>
          </cell>
          <cell r="J2933">
            <v>3540</v>
          </cell>
          <cell r="K2933">
            <v>2801</v>
          </cell>
          <cell r="L2933">
            <v>300</v>
          </cell>
          <cell r="M2933">
            <v>439</v>
          </cell>
          <cell r="N2933">
            <v>400</v>
          </cell>
        </row>
        <row r="2934">
          <cell r="I2934">
            <v>422</v>
          </cell>
          <cell r="J2934">
            <v>3540</v>
          </cell>
          <cell r="K2934">
            <v>2801</v>
          </cell>
          <cell r="L2934">
            <v>300</v>
          </cell>
          <cell r="M2934">
            <v>439</v>
          </cell>
          <cell r="N2934">
            <v>400</v>
          </cell>
        </row>
        <row r="2935">
          <cell r="I2935">
            <v>423</v>
          </cell>
          <cell r="J2935">
            <v>3540</v>
          </cell>
          <cell r="K2935">
            <v>2801</v>
          </cell>
          <cell r="L2935">
            <v>300</v>
          </cell>
          <cell r="M2935">
            <v>439</v>
          </cell>
          <cell r="N2935">
            <v>400</v>
          </cell>
        </row>
        <row r="2936">
          <cell r="I2936">
            <v>424</v>
          </cell>
          <cell r="J2936">
            <v>3540</v>
          </cell>
          <cell r="K2936">
            <v>2801</v>
          </cell>
          <cell r="L2936">
            <v>300</v>
          </cell>
          <cell r="M2936">
            <v>439</v>
          </cell>
          <cell r="N2936">
            <v>400</v>
          </cell>
        </row>
        <row r="2937">
          <cell r="I2937">
            <v>425</v>
          </cell>
          <cell r="J2937">
            <v>3540</v>
          </cell>
          <cell r="K2937">
            <v>2801</v>
          </cell>
          <cell r="L2937">
            <v>300</v>
          </cell>
          <cell r="M2937">
            <v>439</v>
          </cell>
          <cell r="N2937">
            <v>400</v>
          </cell>
        </row>
        <row r="2938">
          <cell r="I2938">
            <v>426</v>
          </cell>
          <cell r="J2938">
            <v>3540</v>
          </cell>
          <cell r="K2938">
            <v>2801</v>
          </cell>
          <cell r="L2938">
            <v>300</v>
          </cell>
          <cell r="M2938">
            <v>439</v>
          </cell>
          <cell r="N2938">
            <v>400</v>
          </cell>
        </row>
        <row r="2939">
          <cell r="I2939">
            <v>427</v>
          </cell>
          <cell r="J2939">
            <v>3540</v>
          </cell>
          <cell r="K2939">
            <v>2801</v>
          </cell>
          <cell r="L2939">
            <v>300</v>
          </cell>
          <cell r="M2939">
            <v>439</v>
          </cell>
          <cell r="N2939">
            <v>400</v>
          </cell>
        </row>
        <row r="2940">
          <cell r="I2940">
            <v>428</v>
          </cell>
          <cell r="J2940">
            <v>3540</v>
          </cell>
          <cell r="K2940">
            <v>2801</v>
          </cell>
          <cell r="L2940">
            <v>300</v>
          </cell>
          <cell r="M2940">
            <v>439</v>
          </cell>
          <cell r="N2940">
            <v>400</v>
          </cell>
        </row>
        <row r="2941">
          <cell r="I2941">
            <v>429</v>
          </cell>
          <cell r="J2941">
            <v>3540</v>
          </cell>
          <cell r="K2941">
            <v>2801</v>
          </cell>
          <cell r="L2941">
            <v>300</v>
          </cell>
          <cell r="M2941">
            <v>439</v>
          </cell>
          <cell r="N2941">
            <v>400</v>
          </cell>
        </row>
        <row r="2942">
          <cell r="I2942">
            <v>430</v>
          </cell>
          <cell r="J2942">
            <v>3540</v>
          </cell>
          <cell r="K2942">
            <v>2801</v>
          </cell>
          <cell r="L2942">
            <v>300</v>
          </cell>
          <cell r="M2942">
            <v>439</v>
          </cell>
          <cell r="N2942">
            <v>400</v>
          </cell>
        </row>
        <row r="2943">
          <cell r="I2943">
            <v>431</v>
          </cell>
          <cell r="J2943">
            <v>3540</v>
          </cell>
          <cell r="K2943">
            <v>2801</v>
          </cell>
          <cell r="L2943">
            <v>300</v>
          </cell>
          <cell r="M2943">
            <v>439</v>
          </cell>
          <cell r="N2943">
            <v>400</v>
          </cell>
        </row>
        <row r="2944">
          <cell r="I2944">
            <v>432</v>
          </cell>
          <cell r="J2944">
            <v>3540</v>
          </cell>
          <cell r="K2944">
            <v>2801</v>
          </cell>
          <cell r="L2944">
            <v>300</v>
          </cell>
          <cell r="M2944">
            <v>439</v>
          </cell>
          <cell r="N2944">
            <v>400</v>
          </cell>
        </row>
        <row r="2945">
          <cell r="I2945">
            <v>433</v>
          </cell>
          <cell r="J2945">
            <v>3540</v>
          </cell>
          <cell r="K2945">
            <v>2801</v>
          </cell>
          <cell r="L2945">
            <v>300</v>
          </cell>
          <cell r="M2945">
            <v>439</v>
          </cell>
          <cell r="N2945">
            <v>400</v>
          </cell>
        </row>
        <row r="2946">
          <cell r="I2946">
            <v>434</v>
          </cell>
          <cell r="J2946">
            <v>3540</v>
          </cell>
          <cell r="K2946">
            <v>2801</v>
          </cell>
          <cell r="L2946">
            <v>300</v>
          </cell>
          <cell r="M2946">
            <v>439</v>
          </cell>
          <cell r="N2946">
            <v>400</v>
          </cell>
        </row>
        <row r="2947">
          <cell r="I2947">
            <v>435</v>
          </cell>
          <cell r="J2947">
            <v>3540</v>
          </cell>
          <cell r="K2947">
            <v>2801</v>
          </cell>
          <cell r="L2947">
            <v>300</v>
          </cell>
          <cell r="M2947">
            <v>439</v>
          </cell>
          <cell r="N2947">
            <v>400</v>
          </cell>
        </row>
        <row r="2948">
          <cell r="I2948">
            <v>436</v>
          </cell>
          <cell r="J2948">
            <v>3540</v>
          </cell>
          <cell r="K2948">
            <v>2801</v>
          </cell>
          <cell r="L2948">
            <v>300</v>
          </cell>
          <cell r="M2948">
            <v>439</v>
          </cell>
          <cell r="N2948">
            <v>400</v>
          </cell>
        </row>
        <row r="2949">
          <cell r="I2949">
            <v>437</v>
          </cell>
          <cell r="J2949">
            <v>3540</v>
          </cell>
          <cell r="K2949">
            <v>2801</v>
          </cell>
          <cell r="L2949">
            <v>300</v>
          </cell>
          <cell r="M2949">
            <v>439</v>
          </cell>
          <cell r="N2949">
            <v>400</v>
          </cell>
        </row>
        <row r="2950">
          <cell r="I2950">
            <v>438</v>
          </cell>
          <cell r="J2950">
            <v>3540</v>
          </cell>
          <cell r="K2950">
            <v>2801</v>
          </cell>
          <cell r="L2950">
            <v>300</v>
          </cell>
          <cell r="M2950">
            <v>439</v>
          </cell>
          <cell r="N2950">
            <v>400</v>
          </cell>
        </row>
        <row r="2951">
          <cell r="I2951">
            <v>439</v>
          </cell>
          <cell r="J2951">
            <v>3540</v>
          </cell>
          <cell r="K2951">
            <v>2801</v>
          </cell>
          <cell r="L2951">
            <v>300</v>
          </cell>
          <cell r="M2951">
            <v>439</v>
          </cell>
          <cell r="N2951">
            <v>400</v>
          </cell>
        </row>
        <row r="2952">
          <cell r="I2952">
            <v>440</v>
          </cell>
          <cell r="J2952">
            <v>3540</v>
          </cell>
          <cell r="K2952">
            <v>2801</v>
          </cell>
          <cell r="L2952">
            <v>300</v>
          </cell>
          <cell r="M2952">
            <v>439</v>
          </cell>
          <cell r="N2952">
            <v>400</v>
          </cell>
        </row>
        <row r="2953">
          <cell r="I2953">
            <v>441</v>
          </cell>
          <cell r="J2953">
            <v>3540</v>
          </cell>
          <cell r="K2953">
            <v>2801</v>
          </cell>
          <cell r="L2953">
            <v>300</v>
          </cell>
          <cell r="M2953">
            <v>439</v>
          </cell>
          <cell r="N2953">
            <v>400</v>
          </cell>
        </row>
        <row r="2954">
          <cell r="I2954">
            <v>442</v>
          </cell>
          <cell r="J2954">
            <v>3540</v>
          </cell>
          <cell r="K2954">
            <v>2801</v>
          </cell>
          <cell r="L2954">
            <v>300</v>
          </cell>
          <cell r="M2954">
            <v>439</v>
          </cell>
          <cell r="N2954">
            <v>400</v>
          </cell>
        </row>
        <row r="2955">
          <cell r="I2955">
            <v>443</v>
          </cell>
          <cell r="J2955">
            <v>3540</v>
          </cell>
          <cell r="K2955">
            <v>2801</v>
          </cell>
          <cell r="L2955">
            <v>300</v>
          </cell>
          <cell r="M2955">
            <v>439</v>
          </cell>
          <cell r="N2955">
            <v>400</v>
          </cell>
        </row>
        <row r="2956">
          <cell r="I2956">
            <v>444</v>
          </cell>
          <cell r="J2956">
            <v>3540</v>
          </cell>
          <cell r="K2956">
            <v>2801</v>
          </cell>
          <cell r="L2956">
            <v>300</v>
          </cell>
          <cell r="M2956">
            <v>439</v>
          </cell>
          <cell r="N2956">
            <v>400</v>
          </cell>
        </row>
        <row r="2957">
          <cell r="I2957">
            <v>445</v>
          </cell>
          <cell r="J2957">
            <v>3540</v>
          </cell>
          <cell r="K2957">
            <v>2801</v>
          </cell>
          <cell r="L2957">
            <v>300</v>
          </cell>
          <cell r="M2957">
            <v>439</v>
          </cell>
          <cell r="N2957">
            <v>400</v>
          </cell>
        </row>
        <row r="2958">
          <cell r="I2958">
            <v>446</v>
          </cell>
          <cell r="J2958">
            <v>3540</v>
          </cell>
          <cell r="K2958">
            <v>2801</v>
          </cell>
          <cell r="L2958">
            <v>300</v>
          </cell>
          <cell r="M2958">
            <v>439</v>
          </cell>
          <cell r="N2958">
            <v>400</v>
          </cell>
        </row>
        <row r="2959">
          <cell r="I2959">
            <v>447</v>
          </cell>
          <cell r="J2959">
            <v>3540</v>
          </cell>
          <cell r="K2959">
            <v>2801</v>
          </cell>
          <cell r="L2959">
            <v>300</v>
          </cell>
          <cell r="M2959">
            <v>439</v>
          </cell>
          <cell r="N2959">
            <v>400</v>
          </cell>
        </row>
        <row r="2960">
          <cell r="I2960">
            <v>448</v>
          </cell>
          <cell r="J2960">
            <v>3540</v>
          </cell>
          <cell r="K2960">
            <v>2801</v>
          </cell>
          <cell r="L2960">
            <v>300</v>
          </cell>
          <cell r="M2960">
            <v>439</v>
          </cell>
          <cell r="N2960">
            <v>400</v>
          </cell>
        </row>
        <row r="2961">
          <cell r="I2961">
            <v>449</v>
          </cell>
          <cell r="J2961">
            <v>3540</v>
          </cell>
          <cell r="K2961">
            <v>2801</v>
          </cell>
          <cell r="L2961">
            <v>300</v>
          </cell>
          <cell r="M2961">
            <v>439</v>
          </cell>
          <cell r="N2961">
            <v>400</v>
          </cell>
        </row>
        <row r="2962">
          <cell r="I2962">
            <v>450</v>
          </cell>
          <cell r="J2962">
            <v>3540</v>
          </cell>
          <cell r="K2962">
            <v>2801</v>
          </cell>
          <cell r="L2962">
            <v>300</v>
          </cell>
          <cell r="M2962">
            <v>439</v>
          </cell>
          <cell r="N2962">
            <v>400</v>
          </cell>
        </row>
        <row r="2963">
          <cell r="I2963">
            <v>451</v>
          </cell>
          <cell r="J2963">
            <v>3540</v>
          </cell>
          <cell r="K2963">
            <v>2801</v>
          </cell>
          <cell r="L2963">
            <v>300</v>
          </cell>
          <cell r="M2963">
            <v>439</v>
          </cell>
          <cell r="N2963">
            <v>400</v>
          </cell>
        </row>
        <row r="2964">
          <cell r="I2964">
            <v>452</v>
          </cell>
          <cell r="J2964">
            <v>3540</v>
          </cell>
          <cell r="K2964">
            <v>2801</v>
          </cell>
          <cell r="L2964">
            <v>300</v>
          </cell>
          <cell r="M2964">
            <v>439</v>
          </cell>
          <cell r="N2964">
            <v>400</v>
          </cell>
        </row>
        <row r="2965">
          <cell r="I2965">
            <v>453</v>
          </cell>
          <cell r="J2965">
            <v>3540</v>
          </cell>
          <cell r="K2965">
            <v>2801</v>
          </cell>
          <cell r="L2965">
            <v>300</v>
          </cell>
          <cell r="M2965">
            <v>439</v>
          </cell>
          <cell r="N2965">
            <v>400</v>
          </cell>
        </row>
        <row r="2966">
          <cell r="I2966">
            <v>454</v>
          </cell>
          <cell r="J2966">
            <v>3540</v>
          </cell>
          <cell r="K2966">
            <v>2801</v>
          </cell>
          <cell r="L2966">
            <v>300</v>
          </cell>
          <cell r="M2966">
            <v>439</v>
          </cell>
          <cell r="N2966">
            <v>400</v>
          </cell>
        </row>
        <row r="2967">
          <cell r="I2967">
            <v>455</v>
          </cell>
          <cell r="J2967">
            <v>3540</v>
          </cell>
          <cell r="K2967">
            <v>2801</v>
          </cell>
          <cell r="L2967">
            <v>300</v>
          </cell>
          <cell r="M2967">
            <v>439</v>
          </cell>
          <cell r="N2967">
            <v>400</v>
          </cell>
        </row>
        <row r="2968">
          <cell r="I2968">
            <v>456</v>
          </cell>
          <cell r="J2968">
            <v>3540</v>
          </cell>
          <cell r="K2968">
            <v>2801</v>
          </cell>
          <cell r="L2968">
            <v>300</v>
          </cell>
          <cell r="M2968">
            <v>439</v>
          </cell>
          <cell r="N2968">
            <v>400</v>
          </cell>
        </row>
        <row r="2969">
          <cell r="I2969">
            <v>457</v>
          </cell>
          <cell r="J2969">
            <v>3540</v>
          </cell>
          <cell r="K2969">
            <v>2801</v>
          </cell>
          <cell r="L2969">
            <v>300</v>
          </cell>
          <cell r="M2969">
            <v>439</v>
          </cell>
          <cell r="N2969">
            <v>400</v>
          </cell>
        </row>
        <row r="2970">
          <cell r="I2970">
            <v>458</v>
          </cell>
          <cell r="J2970">
            <v>3540</v>
          </cell>
          <cell r="K2970">
            <v>2801</v>
          </cell>
          <cell r="L2970">
            <v>300</v>
          </cell>
          <cell r="M2970">
            <v>439</v>
          </cell>
          <cell r="N2970">
            <v>400</v>
          </cell>
        </row>
        <row r="2971">
          <cell r="I2971">
            <v>459</v>
          </cell>
          <cell r="J2971">
            <v>3540</v>
          </cell>
          <cell r="K2971">
            <v>2801</v>
          </cell>
          <cell r="L2971">
            <v>300</v>
          </cell>
          <cell r="M2971">
            <v>439</v>
          </cell>
          <cell r="N2971">
            <v>400</v>
          </cell>
        </row>
        <row r="2972">
          <cell r="I2972">
            <v>460</v>
          </cell>
          <cell r="J2972">
            <v>3540</v>
          </cell>
          <cell r="K2972">
            <v>2801</v>
          </cell>
          <cell r="L2972">
            <v>300</v>
          </cell>
          <cell r="M2972">
            <v>439</v>
          </cell>
          <cell r="N2972">
            <v>400</v>
          </cell>
        </row>
        <row r="2973">
          <cell r="I2973">
            <v>461</v>
          </cell>
          <cell r="J2973">
            <v>3540</v>
          </cell>
          <cell r="K2973">
            <v>2801</v>
          </cell>
          <cell r="L2973">
            <v>300</v>
          </cell>
          <cell r="M2973">
            <v>439</v>
          </cell>
          <cell r="N2973">
            <v>400</v>
          </cell>
        </row>
        <row r="2974">
          <cell r="I2974">
            <v>462</v>
          </cell>
          <cell r="J2974">
            <v>3540</v>
          </cell>
          <cell r="K2974">
            <v>2801</v>
          </cell>
          <cell r="L2974">
            <v>300</v>
          </cell>
          <cell r="M2974">
            <v>439</v>
          </cell>
          <cell r="N2974">
            <v>400</v>
          </cell>
        </row>
        <row r="2975">
          <cell r="I2975">
            <v>463</v>
          </cell>
          <cell r="J2975">
            <v>3540</v>
          </cell>
          <cell r="K2975">
            <v>2801</v>
          </cell>
          <cell r="L2975">
            <v>300</v>
          </cell>
          <cell r="M2975">
            <v>439</v>
          </cell>
          <cell r="N2975">
            <v>400</v>
          </cell>
        </row>
        <row r="2976">
          <cell r="I2976">
            <v>464</v>
          </cell>
          <cell r="J2976">
            <v>3540</v>
          </cell>
          <cell r="K2976">
            <v>2801</v>
          </cell>
          <cell r="L2976">
            <v>300</v>
          </cell>
          <cell r="M2976">
            <v>439</v>
          </cell>
          <cell r="N2976">
            <v>400</v>
          </cell>
        </row>
        <row r="2977">
          <cell r="I2977">
            <v>465</v>
          </cell>
          <cell r="J2977">
            <v>3540</v>
          </cell>
          <cell r="K2977">
            <v>2801</v>
          </cell>
          <cell r="L2977">
            <v>300</v>
          </cell>
          <cell r="M2977">
            <v>439</v>
          </cell>
          <cell r="N2977">
            <v>400</v>
          </cell>
        </row>
        <row r="2978">
          <cell r="I2978">
            <v>466</v>
          </cell>
          <cell r="J2978">
            <v>3540</v>
          </cell>
          <cell r="K2978">
            <v>2801</v>
          </cell>
          <cell r="L2978">
            <v>300</v>
          </cell>
          <cell r="M2978">
            <v>439</v>
          </cell>
          <cell r="N2978">
            <v>400</v>
          </cell>
        </row>
        <row r="2979">
          <cell r="I2979">
            <v>467</v>
          </cell>
          <cell r="J2979">
            <v>3540</v>
          </cell>
          <cell r="K2979">
            <v>2801</v>
          </cell>
          <cell r="L2979">
            <v>300</v>
          </cell>
          <cell r="M2979">
            <v>439</v>
          </cell>
          <cell r="N2979">
            <v>400</v>
          </cell>
        </row>
        <row r="2980">
          <cell r="I2980">
            <v>468</v>
          </cell>
          <cell r="J2980">
            <v>3540</v>
          </cell>
          <cell r="K2980">
            <v>2801</v>
          </cell>
          <cell r="L2980">
            <v>300</v>
          </cell>
          <cell r="M2980">
            <v>439</v>
          </cell>
          <cell r="N2980">
            <v>400</v>
          </cell>
        </row>
        <row r="2981">
          <cell r="I2981">
            <v>469</v>
          </cell>
          <cell r="J2981">
            <v>3540</v>
          </cell>
          <cell r="K2981">
            <v>2801</v>
          </cell>
          <cell r="L2981">
            <v>300</v>
          </cell>
          <cell r="M2981">
            <v>439</v>
          </cell>
          <cell r="N2981">
            <v>400</v>
          </cell>
        </row>
        <row r="2982">
          <cell r="I2982">
            <v>470</v>
          </cell>
          <cell r="J2982">
            <v>3540</v>
          </cell>
          <cell r="K2982">
            <v>2801</v>
          </cell>
          <cell r="L2982">
            <v>300</v>
          </cell>
          <cell r="M2982">
            <v>439</v>
          </cell>
          <cell r="N2982">
            <v>400</v>
          </cell>
        </row>
        <row r="2983">
          <cell r="I2983">
            <v>471</v>
          </cell>
          <cell r="J2983">
            <v>3540</v>
          </cell>
          <cell r="K2983">
            <v>2801</v>
          </cell>
          <cell r="L2983">
            <v>300</v>
          </cell>
          <cell r="M2983">
            <v>439</v>
          </cell>
          <cell r="N2983">
            <v>400</v>
          </cell>
        </row>
        <row r="2984">
          <cell r="I2984">
            <v>472</v>
          </cell>
          <cell r="J2984">
            <v>3540</v>
          </cell>
          <cell r="K2984">
            <v>2801</v>
          </cell>
          <cell r="L2984">
            <v>300</v>
          </cell>
          <cell r="M2984">
            <v>439</v>
          </cell>
          <cell r="N2984">
            <v>400</v>
          </cell>
        </row>
        <row r="2985">
          <cell r="I2985">
            <v>473</v>
          </cell>
          <cell r="J2985">
            <v>3540</v>
          </cell>
          <cell r="K2985">
            <v>2801</v>
          </cell>
          <cell r="L2985">
            <v>300</v>
          </cell>
          <cell r="M2985">
            <v>439</v>
          </cell>
          <cell r="N2985">
            <v>400</v>
          </cell>
        </row>
        <row r="2986">
          <cell r="I2986">
            <v>474</v>
          </cell>
          <cell r="J2986">
            <v>3540</v>
          </cell>
          <cell r="K2986">
            <v>2801</v>
          </cell>
          <cell r="L2986">
            <v>300</v>
          </cell>
          <cell r="M2986">
            <v>439</v>
          </cell>
          <cell r="N2986">
            <v>400</v>
          </cell>
        </row>
        <row r="2987">
          <cell r="I2987">
            <v>475</v>
          </cell>
          <cell r="J2987">
            <v>3540</v>
          </cell>
          <cell r="K2987">
            <v>2801</v>
          </cell>
          <cell r="L2987">
            <v>300</v>
          </cell>
          <cell r="M2987">
            <v>439</v>
          </cell>
          <cell r="N2987">
            <v>400</v>
          </cell>
        </row>
        <row r="2988">
          <cell r="I2988">
            <v>476</v>
          </cell>
          <cell r="J2988">
            <v>3540</v>
          </cell>
          <cell r="K2988">
            <v>2801</v>
          </cell>
          <cell r="L2988">
            <v>300</v>
          </cell>
          <cell r="M2988">
            <v>439</v>
          </cell>
          <cell r="N2988">
            <v>400</v>
          </cell>
        </row>
        <row r="2989">
          <cell r="I2989">
            <v>477</v>
          </cell>
          <cell r="J2989">
            <v>3540</v>
          </cell>
          <cell r="K2989">
            <v>2801</v>
          </cell>
          <cell r="L2989">
            <v>300</v>
          </cell>
          <cell r="M2989">
            <v>439</v>
          </cell>
          <cell r="N2989">
            <v>400</v>
          </cell>
        </row>
        <row r="2990">
          <cell r="I2990">
            <v>478</v>
          </cell>
          <cell r="J2990">
            <v>3540</v>
          </cell>
          <cell r="K2990">
            <v>2801</v>
          </cell>
          <cell r="L2990">
            <v>300</v>
          </cell>
          <cell r="M2990">
            <v>439</v>
          </cell>
          <cell r="N2990">
            <v>400</v>
          </cell>
        </row>
        <row r="2991">
          <cell r="I2991">
            <v>479</v>
          </cell>
          <cell r="J2991">
            <v>3540</v>
          </cell>
          <cell r="K2991">
            <v>2801</v>
          </cell>
          <cell r="L2991">
            <v>300</v>
          </cell>
          <cell r="M2991">
            <v>439</v>
          </cell>
          <cell r="N2991">
            <v>400</v>
          </cell>
        </row>
        <row r="2992">
          <cell r="I2992">
            <v>480</v>
          </cell>
          <cell r="J2992">
            <v>3540</v>
          </cell>
          <cell r="K2992">
            <v>2801</v>
          </cell>
          <cell r="L2992">
            <v>300</v>
          </cell>
          <cell r="M2992">
            <v>439</v>
          </cell>
          <cell r="N2992">
            <v>400</v>
          </cell>
        </row>
        <row r="2993">
          <cell r="I2993">
            <v>481</v>
          </cell>
          <cell r="J2993">
            <v>3540</v>
          </cell>
          <cell r="K2993">
            <v>2801</v>
          </cell>
          <cell r="L2993">
            <v>300</v>
          </cell>
          <cell r="M2993">
            <v>439</v>
          </cell>
          <cell r="N2993">
            <v>400</v>
          </cell>
        </row>
        <row r="2994">
          <cell r="I2994">
            <v>482</v>
          </cell>
          <cell r="J2994">
            <v>3540</v>
          </cell>
          <cell r="K2994">
            <v>2801</v>
          </cell>
          <cell r="L2994">
            <v>300</v>
          </cell>
          <cell r="M2994">
            <v>439</v>
          </cell>
          <cell r="N2994">
            <v>400</v>
          </cell>
        </row>
        <row r="2995">
          <cell r="I2995">
            <v>483</v>
          </cell>
          <cell r="J2995">
            <v>3540</v>
          </cell>
          <cell r="K2995">
            <v>2801</v>
          </cell>
          <cell r="L2995">
            <v>300</v>
          </cell>
          <cell r="M2995">
            <v>439</v>
          </cell>
          <cell r="N2995">
            <v>400</v>
          </cell>
        </row>
        <row r="2996">
          <cell r="I2996">
            <v>484</v>
          </cell>
          <cell r="J2996">
            <v>3540</v>
          </cell>
          <cell r="K2996">
            <v>2801</v>
          </cell>
          <cell r="L2996">
            <v>300</v>
          </cell>
          <cell r="M2996">
            <v>439</v>
          </cell>
          <cell r="N2996">
            <v>400</v>
          </cell>
        </row>
        <row r="2997">
          <cell r="I2997">
            <v>485</v>
          </cell>
          <cell r="J2997">
            <v>3540</v>
          </cell>
          <cell r="K2997">
            <v>2801</v>
          </cell>
          <cell r="L2997">
            <v>300</v>
          </cell>
          <cell r="M2997">
            <v>439</v>
          </cell>
          <cell r="N2997">
            <v>400</v>
          </cell>
        </row>
        <row r="2998">
          <cell r="I2998">
            <v>486</v>
          </cell>
          <cell r="J2998">
            <v>3540</v>
          </cell>
          <cell r="K2998">
            <v>2801</v>
          </cell>
          <cell r="L2998">
            <v>300</v>
          </cell>
          <cell r="M2998">
            <v>439</v>
          </cell>
          <cell r="N2998">
            <v>400</v>
          </cell>
        </row>
        <row r="2999">
          <cell r="I2999">
            <v>487</v>
          </cell>
          <cell r="J2999">
            <v>3540</v>
          </cell>
          <cell r="K2999">
            <v>2801</v>
          </cell>
          <cell r="L2999">
            <v>300</v>
          </cell>
          <cell r="M2999">
            <v>439</v>
          </cell>
          <cell r="N2999">
            <v>400</v>
          </cell>
        </row>
        <row r="3000">
          <cell r="I3000">
            <v>488</v>
          </cell>
          <cell r="J3000">
            <v>3540</v>
          </cell>
          <cell r="K3000">
            <v>2801</v>
          </cell>
          <cell r="L3000">
            <v>300</v>
          </cell>
          <cell r="M3000">
            <v>439</v>
          </cell>
          <cell r="N3000">
            <v>400</v>
          </cell>
        </row>
        <row r="3001">
          <cell r="I3001">
            <v>489</v>
          </cell>
          <cell r="J3001">
            <v>3540</v>
          </cell>
          <cell r="K3001">
            <v>2801</v>
          </cell>
          <cell r="L3001">
            <v>300</v>
          </cell>
          <cell r="M3001">
            <v>439</v>
          </cell>
          <cell r="N3001">
            <v>400</v>
          </cell>
        </row>
        <row r="3002">
          <cell r="I3002">
            <v>490</v>
          </cell>
          <cell r="J3002">
            <v>3540</v>
          </cell>
          <cell r="K3002">
            <v>2801</v>
          </cell>
          <cell r="L3002">
            <v>300</v>
          </cell>
          <cell r="M3002">
            <v>439</v>
          </cell>
          <cell r="N3002">
            <v>400</v>
          </cell>
        </row>
        <row r="3003">
          <cell r="I3003">
            <v>491</v>
          </cell>
          <cell r="J3003">
            <v>3540</v>
          </cell>
          <cell r="K3003">
            <v>2801</v>
          </cell>
          <cell r="L3003">
            <v>300</v>
          </cell>
          <cell r="M3003">
            <v>439</v>
          </cell>
          <cell r="N3003">
            <v>400</v>
          </cell>
        </row>
        <row r="3004">
          <cell r="I3004">
            <v>492</v>
          </cell>
          <cell r="J3004">
            <v>3540</v>
          </cell>
          <cell r="K3004">
            <v>2801</v>
          </cell>
          <cell r="L3004">
            <v>300</v>
          </cell>
          <cell r="M3004">
            <v>439</v>
          </cell>
          <cell r="N3004">
            <v>400</v>
          </cell>
        </row>
        <row r="3005">
          <cell r="I3005">
            <v>493</v>
          </cell>
          <cell r="J3005">
            <v>3540</v>
          </cell>
          <cell r="K3005">
            <v>2801</v>
          </cell>
          <cell r="L3005">
            <v>300</v>
          </cell>
          <cell r="M3005">
            <v>439</v>
          </cell>
          <cell r="N3005">
            <v>400</v>
          </cell>
        </row>
        <row r="3006">
          <cell r="I3006">
            <v>494</v>
          </cell>
          <cell r="J3006">
            <v>3540</v>
          </cell>
          <cell r="K3006">
            <v>2801</v>
          </cell>
          <cell r="L3006">
            <v>300</v>
          </cell>
          <cell r="M3006">
            <v>439</v>
          </cell>
          <cell r="N3006">
            <v>400</v>
          </cell>
        </row>
        <row r="3007">
          <cell r="I3007">
            <v>495</v>
          </cell>
          <cell r="J3007">
            <v>3540</v>
          </cell>
          <cell r="K3007">
            <v>2801</v>
          </cell>
          <cell r="L3007">
            <v>300</v>
          </cell>
          <cell r="M3007">
            <v>439</v>
          </cell>
          <cell r="N3007">
            <v>400</v>
          </cell>
        </row>
        <row r="3008">
          <cell r="I3008">
            <v>496</v>
          </cell>
          <cell r="J3008">
            <v>3540</v>
          </cell>
          <cell r="K3008">
            <v>2801</v>
          </cell>
          <cell r="L3008">
            <v>300</v>
          </cell>
          <cell r="M3008">
            <v>439</v>
          </cell>
          <cell r="N3008">
            <v>400</v>
          </cell>
        </row>
        <row r="3009">
          <cell r="I3009">
            <v>497</v>
          </cell>
          <cell r="J3009">
            <v>3540</v>
          </cell>
          <cell r="K3009">
            <v>2801</v>
          </cell>
          <cell r="L3009">
            <v>300</v>
          </cell>
          <cell r="M3009">
            <v>439</v>
          </cell>
          <cell r="N3009">
            <v>400</v>
          </cell>
        </row>
        <row r="3010">
          <cell r="I3010">
            <v>498</v>
          </cell>
          <cell r="J3010">
            <v>3540</v>
          </cell>
          <cell r="K3010">
            <v>2801</v>
          </cell>
          <cell r="L3010">
            <v>300</v>
          </cell>
          <cell r="M3010">
            <v>439</v>
          </cell>
          <cell r="N3010">
            <v>400</v>
          </cell>
        </row>
        <row r="3011">
          <cell r="I3011">
            <v>499</v>
          </cell>
          <cell r="J3011">
            <v>3540</v>
          </cell>
          <cell r="K3011">
            <v>2801</v>
          </cell>
          <cell r="L3011">
            <v>300</v>
          </cell>
          <cell r="M3011">
            <v>439</v>
          </cell>
          <cell r="N3011">
            <v>400</v>
          </cell>
        </row>
        <row r="3012">
          <cell r="I3012">
            <v>500</v>
          </cell>
          <cell r="J3012">
            <v>3450</v>
          </cell>
          <cell r="K3012">
            <v>2772</v>
          </cell>
          <cell r="L3012">
            <v>300</v>
          </cell>
          <cell r="M3012">
            <v>378</v>
          </cell>
          <cell r="N3012">
            <v>300</v>
          </cell>
        </row>
        <row r="3013">
          <cell r="I3013">
            <v>501</v>
          </cell>
          <cell r="J3013">
            <v>3450</v>
          </cell>
          <cell r="K3013">
            <v>2772</v>
          </cell>
          <cell r="L3013">
            <v>300</v>
          </cell>
          <cell r="M3013">
            <v>378</v>
          </cell>
          <cell r="N3013">
            <v>300</v>
          </cell>
        </row>
        <row r="3014">
          <cell r="I3014">
            <v>502</v>
          </cell>
          <cell r="J3014">
            <v>3450</v>
          </cell>
          <cell r="K3014">
            <v>2772</v>
          </cell>
          <cell r="L3014">
            <v>300</v>
          </cell>
          <cell r="M3014">
            <v>378</v>
          </cell>
          <cell r="N3014">
            <v>300</v>
          </cell>
        </row>
        <row r="3015">
          <cell r="I3015">
            <v>503</v>
          </cell>
          <cell r="J3015">
            <v>3450</v>
          </cell>
          <cell r="K3015">
            <v>2772</v>
          </cell>
          <cell r="L3015">
            <v>300</v>
          </cell>
          <cell r="M3015">
            <v>378</v>
          </cell>
          <cell r="N3015">
            <v>300</v>
          </cell>
        </row>
        <row r="3016">
          <cell r="I3016">
            <v>504</v>
          </cell>
          <cell r="J3016">
            <v>3450</v>
          </cell>
          <cell r="K3016">
            <v>2772</v>
          </cell>
          <cell r="L3016">
            <v>300</v>
          </cell>
          <cell r="M3016">
            <v>378</v>
          </cell>
          <cell r="N3016">
            <v>300</v>
          </cell>
        </row>
        <row r="3017">
          <cell r="I3017">
            <v>505</v>
          </cell>
          <cell r="J3017">
            <v>3450</v>
          </cell>
          <cell r="K3017">
            <v>2772</v>
          </cell>
          <cell r="L3017">
            <v>300</v>
          </cell>
          <cell r="M3017">
            <v>378</v>
          </cell>
          <cell r="N3017">
            <v>300</v>
          </cell>
        </row>
        <row r="3018">
          <cell r="I3018">
            <v>506</v>
          </cell>
          <cell r="J3018">
            <v>3450</v>
          </cell>
          <cell r="K3018">
            <v>2772</v>
          </cell>
          <cell r="L3018">
            <v>300</v>
          </cell>
          <cell r="M3018">
            <v>378</v>
          </cell>
          <cell r="N3018">
            <v>300</v>
          </cell>
        </row>
        <row r="3019">
          <cell r="I3019">
            <v>507</v>
          </cell>
          <cell r="J3019">
            <v>3450</v>
          </cell>
          <cell r="K3019">
            <v>2772</v>
          </cell>
          <cell r="L3019">
            <v>300</v>
          </cell>
          <cell r="M3019">
            <v>378</v>
          </cell>
          <cell r="N3019">
            <v>300</v>
          </cell>
        </row>
        <row r="3020">
          <cell r="I3020">
            <v>508</v>
          </cell>
          <cell r="J3020">
            <v>3450</v>
          </cell>
          <cell r="K3020">
            <v>2772</v>
          </cell>
          <cell r="L3020">
            <v>300</v>
          </cell>
          <cell r="M3020">
            <v>378</v>
          </cell>
          <cell r="N3020">
            <v>300</v>
          </cell>
        </row>
        <row r="3021">
          <cell r="I3021">
            <v>509</v>
          </cell>
          <cell r="J3021">
            <v>3450</v>
          </cell>
          <cell r="K3021">
            <v>2772</v>
          </cell>
          <cell r="L3021">
            <v>300</v>
          </cell>
          <cell r="M3021">
            <v>378</v>
          </cell>
          <cell r="N3021">
            <v>300</v>
          </cell>
        </row>
        <row r="3022">
          <cell r="I3022">
            <v>510</v>
          </cell>
          <cell r="J3022">
            <v>3450</v>
          </cell>
          <cell r="K3022">
            <v>2772</v>
          </cell>
          <cell r="L3022">
            <v>300</v>
          </cell>
          <cell r="M3022">
            <v>378</v>
          </cell>
          <cell r="N3022">
            <v>300</v>
          </cell>
        </row>
        <row r="3023">
          <cell r="I3023">
            <v>511</v>
          </cell>
          <cell r="J3023">
            <v>3450</v>
          </cell>
          <cell r="K3023">
            <v>2772</v>
          </cell>
          <cell r="L3023">
            <v>300</v>
          </cell>
          <cell r="M3023">
            <v>378</v>
          </cell>
          <cell r="N3023">
            <v>300</v>
          </cell>
        </row>
        <row r="3024">
          <cell r="I3024">
            <v>512</v>
          </cell>
          <cell r="J3024">
            <v>3450</v>
          </cell>
          <cell r="K3024">
            <v>2772</v>
          </cell>
          <cell r="L3024">
            <v>300</v>
          </cell>
          <cell r="M3024">
            <v>378</v>
          </cell>
          <cell r="N3024">
            <v>300</v>
          </cell>
        </row>
        <row r="3025">
          <cell r="I3025">
            <v>513</v>
          </cell>
          <cell r="J3025">
            <v>3450</v>
          </cell>
          <cell r="K3025">
            <v>2772</v>
          </cell>
          <cell r="L3025">
            <v>300</v>
          </cell>
          <cell r="M3025">
            <v>378</v>
          </cell>
          <cell r="N3025">
            <v>300</v>
          </cell>
        </row>
        <row r="3026">
          <cell r="I3026">
            <v>514</v>
          </cell>
          <cell r="J3026">
            <v>3450</v>
          </cell>
          <cell r="K3026">
            <v>2772</v>
          </cell>
          <cell r="L3026">
            <v>300</v>
          </cell>
          <cell r="M3026">
            <v>378</v>
          </cell>
          <cell r="N3026">
            <v>300</v>
          </cell>
        </row>
        <row r="3027">
          <cell r="I3027">
            <v>515</v>
          </cell>
          <cell r="J3027">
            <v>3450</v>
          </cell>
          <cell r="K3027">
            <v>2772</v>
          </cell>
          <cell r="L3027">
            <v>300</v>
          </cell>
          <cell r="M3027">
            <v>378</v>
          </cell>
          <cell r="N3027">
            <v>300</v>
          </cell>
        </row>
        <row r="3028">
          <cell r="I3028">
            <v>516</v>
          </cell>
          <cell r="J3028">
            <v>3450</v>
          </cell>
          <cell r="K3028">
            <v>2772</v>
          </cell>
          <cell r="L3028">
            <v>300</v>
          </cell>
          <cell r="M3028">
            <v>378</v>
          </cell>
          <cell r="N3028">
            <v>300</v>
          </cell>
        </row>
        <row r="3029">
          <cell r="I3029">
            <v>517</v>
          </cell>
          <cell r="J3029">
            <v>3450</v>
          </cell>
          <cell r="K3029">
            <v>2772</v>
          </cell>
          <cell r="L3029">
            <v>300</v>
          </cell>
          <cell r="M3029">
            <v>378</v>
          </cell>
          <cell r="N3029">
            <v>300</v>
          </cell>
        </row>
        <row r="3030">
          <cell r="I3030">
            <v>518</v>
          </cell>
          <cell r="J3030">
            <v>3450</v>
          </cell>
          <cell r="K3030">
            <v>2772</v>
          </cell>
          <cell r="L3030">
            <v>300</v>
          </cell>
          <cell r="M3030">
            <v>378</v>
          </cell>
          <cell r="N3030">
            <v>300</v>
          </cell>
        </row>
        <row r="3031">
          <cell r="I3031">
            <v>519</v>
          </cell>
          <cell r="J3031">
            <v>3450</v>
          </cell>
          <cell r="K3031">
            <v>2772</v>
          </cell>
          <cell r="L3031">
            <v>300</v>
          </cell>
          <cell r="M3031">
            <v>378</v>
          </cell>
          <cell r="N3031">
            <v>300</v>
          </cell>
        </row>
        <row r="3032">
          <cell r="I3032">
            <v>520</v>
          </cell>
          <cell r="J3032">
            <v>3450</v>
          </cell>
          <cell r="K3032">
            <v>2772</v>
          </cell>
          <cell r="L3032">
            <v>300</v>
          </cell>
          <cell r="M3032">
            <v>378</v>
          </cell>
          <cell r="N3032">
            <v>300</v>
          </cell>
        </row>
        <row r="3033">
          <cell r="I3033">
            <v>521</v>
          </cell>
          <cell r="J3033">
            <v>3450</v>
          </cell>
          <cell r="K3033">
            <v>2772</v>
          </cell>
          <cell r="L3033">
            <v>300</v>
          </cell>
          <cell r="M3033">
            <v>378</v>
          </cell>
          <cell r="N3033">
            <v>300</v>
          </cell>
        </row>
        <row r="3034">
          <cell r="I3034">
            <v>522</v>
          </cell>
          <cell r="J3034">
            <v>3450</v>
          </cell>
          <cell r="K3034">
            <v>2772</v>
          </cell>
          <cell r="L3034">
            <v>300</v>
          </cell>
          <cell r="M3034">
            <v>378</v>
          </cell>
          <cell r="N3034">
            <v>300</v>
          </cell>
        </row>
        <row r="3035">
          <cell r="I3035">
            <v>523</v>
          </cell>
          <cell r="J3035">
            <v>3450</v>
          </cell>
          <cell r="K3035">
            <v>2772</v>
          </cell>
          <cell r="L3035">
            <v>300</v>
          </cell>
          <cell r="M3035">
            <v>378</v>
          </cell>
          <cell r="N3035">
            <v>300</v>
          </cell>
        </row>
        <row r="3036">
          <cell r="I3036">
            <v>524</v>
          </cell>
          <cell r="J3036">
            <v>3450</v>
          </cell>
          <cell r="K3036">
            <v>2772</v>
          </cell>
          <cell r="L3036">
            <v>300</v>
          </cell>
          <cell r="M3036">
            <v>378</v>
          </cell>
          <cell r="N3036">
            <v>300</v>
          </cell>
        </row>
        <row r="3037">
          <cell r="I3037">
            <v>525</v>
          </cell>
          <cell r="J3037">
            <v>3450</v>
          </cell>
          <cell r="K3037">
            <v>2772</v>
          </cell>
          <cell r="L3037">
            <v>300</v>
          </cell>
          <cell r="M3037">
            <v>378</v>
          </cell>
          <cell r="N3037">
            <v>300</v>
          </cell>
        </row>
        <row r="3038">
          <cell r="I3038">
            <v>526</v>
          </cell>
          <cell r="J3038">
            <v>3450</v>
          </cell>
          <cell r="K3038">
            <v>2772</v>
          </cell>
          <cell r="L3038">
            <v>300</v>
          </cell>
          <cell r="M3038">
            <v>378</v>
          </cell>
          <cell r="N3038">
            <v>300</v>
          </cell>
        </row>
        <row r="3039">
          <cell r="I3039">
            <v>527</v>
          </cell>
          <cell r="J3039">
            <v>3450</v>
          </cell>
          <cell r="K3039">
            <v>2772</v>
          </cell>
          <cell r="L3039">
            <v>300</v>
          </cell>
          <cell r="M3039">
            <v>378</v>
          </cell>
          <cell r="N3039">
            <v>300</v>
          </cell>
        </row>
        <row r="3040">
          <cell r="I3040">
            <v>528</v>
          </cell>
          <cell r="J3040">
            <v>3450</v>
          </cell>
          <cell r="K3040">
            <v>2772</v>
          </cell>
          <cell r="L3040">
            <v>300</v>
          </cell>
          <cell r="M3040">
            <v>378</v>
          </cell>
          <cell r="N3040">
            <v>300</v>
          </cell>
        </row>
        <row r="3041">
          <cell r="I3041">
            <v>529</v>
          </cell>
          <cell r="J3041">
            <v>3450</v>
          </cell>
          <cell r="K3041">
            <v>2772</v>
          </cell>
          <cell r="L3041">
            <v>300</v>
          </cell>
          <cell r="M3041">
            <v>378</v>
          </cell>
          <cell r="N3041">
            <v>300</v>
          </cell>
        </row>
        <row r="3042">
          <cell r="I3042">
            <v>530</v>
          </cell>
          <cell r="J3042">
            <v>3450</v>
          </cell>
          <cell r="K3042">
            <v>2772</v>
          </cell>
          <cell r="L3042">
            <v>300</v>
          </cell>
          <cell r="M3042">
            <v>378</v>
          </cell>
          <cell r="N3042">
            <v>300</v>
          </cell>
        </row>
        <row r="3043">
          <cell r="I3043">
            <v>531</v>
          </cell>
          <cell r="J3043">
            <v>3450</v>
          </cell>
          <cell r="K3043">
            <v>2772</v>
          </cell>
          <cell r="L3043">
            <v>300</v>
          </cell>
          <cell r="M3043">
            <v>378</v>
          </cell>
          <cell r="N3043">
            <v>300</v>
          </cell>
        </row>
        <row r="3044">
          <cell r="I3044">
            <v>532</v>
          </cell>
          <cell r="J3044">
            <v>3450</v>
          </cell>
          <cell r="K3044">
            <v>2772</v>
          </cell>
          <cell r="L3044">
            <v>300</v>
          </cell>
          <cell r="M3044">
            <v>378</v>
          </cell>
          <cell r="N3044">
            <v>300</v>
          </cell>
        </row>
        <row r="3045">
          <cell r="I3045">
            <v>533</v>
          </cell>
          <cell r="J3045">
            <v>3450</v>
          </cell>
          <cell r="K3045">
            <v>2772</v>
          </cell>
          <cell r="L3045">
            <v>300</v>
          </cell>
          <cell r="M3045">
            <v>378</v>
          </cell>
          <cell r="N3045">
            <v>300</v>
          </cell>
        </row>
        <row r="3046">
          <cell r="I3046">
            <v>534</v>
          </cell>
          <cell r="J3046">
            <v>3450</v>
          </cell>
          <cell r="K3046">
            <v>2772</v>
          </cell>
          <cell r="L3046">
            <v>300</v>
          </cell>
          <cell r="M3046">
            <v>378</v>
          </cell>
          <cell r="N3046">
            <v>300</v>
          </cell>
        </row>
        <row r="3047">
          <cell r="I3047">
            <v>535</v>
          </cell>
          <cell r="J3047">
            <v>3450</v>
          </cell>
          <cell r="K3047">
            <v>2772</v>
          </cell>
          <cell r="L3047">
            <v>300</v>
          </cell>
          <cell r="M3047">
            <v>378</v>
          </cell>
          <cell r="N3047">
            <v>300</v>
          </cell>
        </row>
        <row r="3048">
          <cell r="I3048">
            <v>536</v>
          </cell>
          <cell r="J3048">
            <v>3450</v>
          </cell>
          <cell r="K3048">
            <v>2772</v>
          </cell>
          <cell r="L3048">
            <v>300</v>
          </cell>
          <cell r="M3048">
            <v>378</v>
          </cell>
          <cell r="N3048">
            <v>300</v>
          </cell>
        </row>
        <row r="3049">
          <cell r="I3049">
            <v>537</v>
          </cell>
          <cell r="J3049">
            <v>3450</v>
          </cell>
          <cell r="K3049">
            <v>2772</v>
          </cell>
          <cell r="L3049">
            <v>300</v>
          </cell>
          <cell r="M3049">
            <v>378</v>
          </cell>
          <cell r="N3049">
            <v>300</v>
          </cell>
        </row>
        <row r="3050">
          <cell r="I3050">
            <v>538</v>
          </cell>
          <cell r="J3050">
            <v>3450</v>
          </cell>
          <cell r="K3050">
            <v>2772</v>
          </cell>
          <cell r="L3050">
            <v>300</v>
          </cell>
          <cell r="M3050">
            <v>378</v>
          </cell>
          <cell r="N3050">
            <v>300</v>
          </cell>
        </row>
        <row r="3051">
          <cell r="I3051">
            <v>539</v>
          </cell>
          <cell r="J3051">
            <v>3450</v>
          </cell>
          <cell r="K3051">
            <v>2772</v>
          </cell>
          <cell r="L3051">
            <v>300</v>
          </cell>
          <cell r="M3051">
            <v>378</v>
          </cell>
          <cell r="N3051">
            <v>300</v>
          </cell>
        </row>
        <row r="3052">
          <cell r="I3052">
            <v>540</v>
          </cell>
          <cell r="J3052">
            <v>3450</v>
          </cell>
          <cell r="K3052">
            <v>2772</v>
          </cell>
          <cell r="L3052">
            <v>300</v>
          </cell>
          <cell r="M3052">
            <v>378</v>
          </cell>
          <cell r="N3052">
            <v>300</v>
          </cell>
        </row>
        <row r="3053">
          <cell r="I3053">
            <v>541</v>
          </cell>
          <cell r="J3053">
            <v>3450</v>
          </cell>
          <cell r="K3053">
            <v>2772</v>
          </cell>
          <cell r="L3053">
            <v>300</v>
          </cell>
          <cell r="M3053">
            <v>378</v>
          </cell>
          <cell r="N3053">
            <v>300</v>
          </cell>
        </row>
        <row r="3054">
          <cell r="I3054">
            <v>542</v>
          </cell>
          <cell r="J3054">
            <v>3450</v>
          </cell>
          <cell r="K3054">
            <v>2772</v>
          </cell>
          <cell r="L3054">
            <v>300</v>
          </cell>
          <cell r="M3054">
            <v>378</v>
          </cell>
          <cell r="N3054">
            <v>300</v>
          </cell>
        </row>
        <row r="3055">
          <cell r="I3055">
            <v>543</v>
          </cell>
          <cell r="J3055">
            <v>3450</v>
          </cell>
          <cell r="K3055">
            <v>2772</v>
          </cell>
          <cell r="L3055">
            <v>300</v>
          </cell>
          <cell r="M3055">
            <v>378</v>
          </cell>
          <cell r="N3055">
            <v>300</v>
          </cell>
        </row>
        <row r="3056">
          <cell r="I3056">
            <v>544</v>
          </cell>
          <cell r="J3056">
            <v>3450</v>
          </cell>
          <cell r="K3056">
            <v>2772</v>
          </cell>
          <cell r="L3056">
            <v>300</v>
          </cell>
          <cell r="M3056">
            <v>378</v>
          </cell>
          <cell r="N3056">
            <v>300</v>
          </cell>
        </row>
        <row r="3057">
          <cell r="I3057">
            <v>545</v>
          </cell>
          <cell r="J3057">
            <v>3450</v>
          </cell>
          <cell r="K3057">
            <v>2772</v>
          </cell>
          <cell r="L3057">
            <v>300</v>
          </cell>
          <cell r="M3057">
            <v>378</v>
          </cell>
          <cell r="N3057">
            <v>300</v>
          </cell>
        </row>
        <row r="3058">
          <cell r="I3058">
            <v>546</v>
          </cell>
          <cell r="J3058">
            <v>3450</v>
          </cell>
          <cell r="K3058">
            <v>2772</v>
          </cell>
          <cell r="L3058">
            <v>300</v>
          </cell>
          <cell r="M3058">
            <v>378</v>
          </cell>
          <cell r="N3058">
            <v>300</v>
          </cell>
        </row>
        <row r="3059">
          <cell r="I3059">
            <v>547</v>
          </cell>
          <cell r="J3059">
            <v>3450</v>
          </cell>
          <cell r="K3059">
            <v>2772</v>
          </cell>
          <cell r="L3059">
            <v>300</v>
          </cell>
          <cell r="M3059">
            <v>378</v>
          </cell>
          <cell r="N3059">
            <v>300</v>
          </cell>
        </row>
        <row r="3060">
          <cell r="I3060">
            <v>548</v>
          </cell>
          <cell r="J3060">
            <v>3450</v>
          </cell>
          <cell r="K3060">
            <v>2772</v>
          </cell>
          <cell r="L3060">
            <v>300</v>
          </cell>
          <cell r="M3060">
            <v>378</v>
          </cell>
          <cell r="N3060">
            <v>300</v>
          </cell>
        </row>
        <row r="3061">
          <cell r="I3061">
            <v>549</v>
          </cell>
          <cell r="J3061">
            <v>3450</v>
          </cell>
          <cell r="K3061">
            <v>2772</v>
          </cell>
          <cell r="L3061">
            <v>300</v>
          </cell>
          <cell r="M3061">
            <v>378</v>
          </cell>
          <cell r="N3061">
            <v>300</v>
          </cell>
        </row>
        <row r="3062">
          <cell r="I3062">
            <v>550</v>
          </cell>
          <cell r="J3062">
            <v>3450</v>
          </cell>
          <cell r="K3062">
            <v>2772</v>
          </cell>
          <cell r="L3062">
            <v>300</v>
          </cell>
          <cell r="M3062">
            <v>378</v>
          </cell>
          <cell r="N3062">
            <v>300</v>
          </cell>
        </row>
        <row r="3063">
          <cell r="I3063">
            <v>551</v>
          </cell>
          <cell r="J3063">
            <v>3450</v>
          </cell>
          <cell r="K3063">
            <v>2772</v>
          </cell>
          <cell r="L3063">
            <v>300</v>
          </cell>
          <cell r="M3063">
            <v>378</v>
          </cell>
          <cell r="N3063">
            <v>300</v>
          </cell>
        </row>
        <row r="3064">
          <cell r="I3064">
            <v>552</v>
          </cell>
          <cell r="J3064">
            <v>3450</v>
          </cell>
          <cell r="K3064">
            <v>2772</v>
          </cell>
          <cell r="L3064">
            <v>300</v>
          </cell>
          <cell r="M3064">
            <v>378</v>
          </cell>
          <cell r="N3064">
            <v>300</v>
          </cell>
        </row>
        <row r="3065">
          <cell r="I3065">
            <v>553</v>
          </cell>
          <cell r="J3065">
            <v>3450</v>
          </cell>
          <cell r="K3065">
            <v>2772</v>
          </cell>
          <cell r="L3065">
            <v>300</v>
          </cell>
          <cell r="M3065">
            <v>378</v>
          </cell>
          <cell r="N3065">
            <v>300</v>
          </cell>
        </row>
        <row r="3066">
          <cell r="I3066">
            <v>554</v>
          </cell>
          <cell r="J3066">
            <v>3450</v>
          </cell>
          <cell r="K3066">
            <v>2772</v>
          </cell>
          <cell r="L3066">
            <v>300</v>
          </cell>
          <cell r="M3066">
            <v>378</v>
          </cell>
          <cell r="N3066">
            <v>300</v>
          </cell>
        </row>
        <row r="3067">
          <cell r="I3067">
            <v>555</v>
          </cell>
          <cell r="J3067">
            <v>3450</v>
          </cell>
          <cell r="K3067">
            <v>2772</v>
          </cell>
          <cell r="L3067">
            <v>300</v>
          </cell>
          <cell r="M3067">
            <v>378</v>
          </cell>
          <cell r="N3067">
            <v>300</v>
          </cell>
        </row>
        <row r="3068">
          <cell r="I3068">
            <v>556</v>
          </cell>
          <cell r="J3068">
            <v>3450</v>
          </cell>
          <cell r="K3068">
            <v>2772</v>
          </cell>
          <cell r="L3068">
            <v>300</v>
          </cell>
          <cell r="M3068">
            <v>378</v>
          </cell>
          <cell r="N3068">
            <v>300</v>
          </cell>
        </row>
        <row r="3069">
          <cell r="I3069">
            <v>557</v>
          </cell>
          <cell r="J3069">
            <v>3450</v>
          </cell>
          <cell r="K3069">
            <v>2772</v>
          </cell>
          <cell r="L3069">
            <v>300</v>
          </cell>
          <cell r="M3069">
            <v>378</v>
          </cell>
          <cell r="N3069">
            <v>300</v>
          </cell>
        </row>
        <row r="3070">
          <cell r="I3070">
            <v>558</v>
          </cell>
          <cell r="J3070">
            <v>3450</v>
          </cell>
          <cell r="K3070">
            <v>2772</v>
          </cell>
          <cell r="L3070">
            <v>300</v>
          </cell>
          <cell r="M3070">
            <v>378</v>
          </cell>
          <cell r="N3070">
            <v>300</v>
          </cell>
        </row>
        <row r="3071">
          <cell r="I3071">
            <v>559</v>
          </cell>
          <cell r="J3071">
            <v>3450</v>
          </cell>
          <cell r="K3071">
            <v>2772</v>
          </cell>
          <cell r="L3071">
            <v>300</v>
          </cell>
          <cell r="M3071">
            <v>378</v>
          </cell>
          <cell r="N3071">
            <v>300</v>
          </cell>
        </row>
        <row r="3072">
          <cell r="I3072">
            <v>560</v>
          </cell>
          <cell r="J3072">
            <v>3450</v>
          </cell>
          <cell r="K3072">
            <v>2772</v>
          </cell>
          <cell r="L3072">
            <v>300</v>
          </cell>
          <cell r="M3072">
            <v>378</v>
          </cell>
          <cell r="N3072">
            <v>300</v>
          </cell>
        </row>
        <row r="3073">
          <cell r="I3073">
            <v>561</v>
          </cell>
          <cell r="J3073">
            <v>3450</v>
          </cell>
          <cell r="K3073">
            <v>2772</v>
          </cell>
          <cell r="L3073">
            <v>300</v>
          </cell>
          <cell r="M3073">
            <v>378</v>
          </cell>
          <cell r="N3073">
            <v>300</v>
          </cell>
        </row>
        <row r="3074">
          <cell r="I3074">
            <v>562</v>
          </cell>
          <cell r="J3074">
            <v>3450</v>
          </cell>
          <cell r="K3074">
            <v>2772</v>
          </cell>
          <cell r="L3074">
            <v>300</v>
          </cell>
          <cell r="M3074">
            <v>378</v>
          </cell>
          <cell r="N3074">
            <v>300</v>
          </cell>
        </row>
        <row r="3075">
          <cell r="I3075">
            <v>563</v>
          </cell>
          <cell r="J3075">
            <v>3450</v>
          </cell>
          <cell r="K3075">
            <v>2772</v>
          </cell>
          <cell r="L3075">
            <v>300</v>
          </cell>
          <cell r="M3075">
            <v>378</v>
          </cell>
          <cell r="N3075">
            <v>300</v>
          </cell>
        </row>
        <row r="3076">
          <cell r="I3076">
            <v>564</v>
          </cell>
          <cell r="J3076">
            <v>3450</v>
          </cell>
          <cell r="K3076">
            <v>2772</v>
          </cell>
          <cell r="L3076">
            <v>300</v>
          </cell>
          <cell r="M3076">
            <v>378</v>
          </cell>
          <cell r="N3076">
            <v>300</v>
          </cell>
        </row>
        <row r="3077">
          <cell r="I3077">
            <v>565</v>
          </cell>
          <cell r="J3077">
            <v>3450</v>
          </cell>
          <cell r="K3077">
            <v>2772</v>
          </cell>
          <cell r="L3077">
            <v>300</v>
          </cell>
          <cell r="M3077">
            <v>378</v>
          </cell>
          <cell r="N3077">
            <v>300</v>
          </cell>
        </row>
        <row r="3078">
          <cell r="I3078">
            <v>566</v>
          </cell>
          <cell r="J3078">
            <v>3450</v>
          </cell>
          <cell r="K3078">
            <v>2772</v>
          </cell>
          <cell r="L3078">
            <v>300</v>
          </cell>
          <cell r="M3078">
            <v>378</v>
          </cell>
          <cell r="N3078">
            <v>300</v>
          </cell>
        </row>
        <row r="3079">
          <cell r="I3079">
            <v>567</v>
          </cell>
          <cell r="J3079">
            <v>3450</v>
          </cell>
          <cell r="K3079">
            <v>2772</v>
          </cell>
          <cell r="L3079">
            <v>300</v>
          </cell>
          <cell r="M3079">
            <v>378</v>
          </cell>
          <cell r="N3079">
            <v>300</v>
          </cell>
        </row>
        <row r="3080">
          <cell r="I3080">
            <v>568</v>
          </cell>
          <cell r="J3080">
            <v>3450</v>
          </cell>
          <cell r="K3080">
            <v>2772</v>
          </cell>
          <cell r="L3080">
            <v>300</v>
          </cell>
          <cell r="M3080">
            <v>378</v>
          </cell>
          <cell r="N3080">
            <v>300</v>
          </cell>
        </row>
        <row r="3081">
          <cell r="I3081">
            <v>569</v>
          </cell>
          <cell r="J3081">
            <v>3450</v>
          </cell>
          <cell r="K3081">
            <v>2772</v>
          </cell>
          <cell r="L3081">
            <v>300</v>
          </cell>
          <cell r="M3081">
            <v>378</v>
          </cell>
          <cell r="N3081">
            <v>300</v>
          </cell>
        </row>
        <row r="3082">
          <cell r="I3082">
            <v>570</v>
          </cell>
          <cell r="J3082">
            <v>3450</v>
          </cell>
          <cell r="K3082">
            <v>2772</v>
          </cell>
          <cell r="L3082">
            <v>300</v>
          </cell>
          <cell r="M3082">
            <v>378</v>
          </cell>
          <cell r="N3082">
            <v>300</v>
          </cell>
        </row>
        <row r="3083">
          <cell r="I3083">
            <v>571</v>
          </cell>
          <cell r="J3083">
            <v>3450</v>
          </cell>
          <cell r="K3083">
            <v>2772</v>
          </cell>
          <cell r="L3083">
            <v>300</v>
          </cell>
          <cell r="M3083">
            <v>378</v>
          </cell>
          <cell r="N3083">
            <v>300</v>
          </cell>
        </row>
        <row r="3084">
          <cell r="I3084">
            <v>572</v>
          </cell>
          <cell r="J3084">
            <v>3450</v>
          </cell>
          <cell r="K3084">
            <v>2772</v>
          </cell>
          <cell r="L3084">
            <v>300</v>
          </cell>
          <cell r="M3084">
            <v>378</v>
          </cell>
          <cell r="N3084">
            <v>300</v>
          </cell>
        </row>
        <row r="3085">
          <cell r="I3085">
            <v>573</v>
          </cell>
          <cell r="J3085">
            <v>3450</v>
          </cell>
          <cell r="K3085">
            <v>2772</v>
          </cell>
          <cell r="L3085">
            <v>300</v>
          </cell>
          <cell r="M3085">
            <v>378</v>
          </cell>
          <cell r="N3085">
            <v>300</v>
          </cell>
        </row>
        <row r="3086">
          <cell r="I3086">
            <v>574</v>
          </cell>
          <cell r="J3086">
            <v>3450</v>
          </cell>
          <cell r="K3086">
            <v>2772</v>
          </cell>
          <cell r="L3086">
            <v>300</v>
          </cell>
          <cell r="M3086">
            <v>378</v>
          </cell>
          <cell r="N3086">
            <v>300</v>
          </cell>
        </row>
        <row r="3087">
          <cell r="I3087">
            <v>575</v>
          </cell>
          <cell r="J3087">
            <v>3450</v>
          </cell>
          <cell r="K3087">
            <v>2772</v>
          </cell>
          <cell r="L3087">
            <v>300</v>
          </cell>
          <cell r="M3087">
            <v>378</v>
          </cell>
          <cell r="N3087">
            <v>300</v>
          </cell>
        </row>
        <row r="3088">
          <cell r="I3088">
            <v>576</v>
          </cell>
          <cell r="J3088">
            <v>3450</v>
          </cell>
          <cell r="K3088">
            <v>2772</v>
          </cell>
          <cell r="L3088">
            <v>300</v>
          </cell>
          <cell r="M3088">
            <v>378</v>
          </cell>
          <cell r="N3088">
            <v>300</v>
          </cell>
        </row>
        <row r="3089">
          <cell r="I3089">
            <v>577</v>
          </cell>
          <cell r="J3089">
            <v>3450</v>
          </cell>
          <cell r="K3089">
            <v>2772</v>
          </cell>
          <cell r="L3089">
            <v>300</v>
          </cell>
          <cell r="M3089">
            <v>378</v>
          </cell>
          <cell r="N3089">
            <v>300</v>
          </cell>
        </row>
        <row r="3090">
          <cell r="I3090">
            <v>578</v>
          </cell>
          <cell r="J3090">
            <v>3450</v>
          </cell>
          <cell r="K3090">
            <v>2772</v>
          </cell>
          <cell r="L3090">
            <v>300</v>
          </cell>
          <cell r="M3090">
            <v>378</v>
          </cell>
          <cell r="N3090">
            <v>300</v>
          </cell>
        </row>
        <row r="3091">
          <cell r="I3091">
            <v>579</v>
          </cell>
          <cell r="J3091">
            <v>3450</v>
          </cell>
          <cell r="K3091">
            <v>2772</v>
          </cell>
          <cell r="L3091">
            <v>300</v>
          </cell>
          <cell r="M3091">
            <v>378</v>
          </cell>
          <cell r="N3091">
            <v>300</v>
          </cell>
        </row>
        <row r="3092">
          <cell r="I3092">
            <v>580</v>
          </cell>
          <cell r="J3092">
            <v>3450</v>
          </cell>
          <cell r="K3092">
            <v>2772</v>
          </cell>
          <cell r="L3092">
            <v>300</v>
          </cell>
          <cell r="M3092">
            <v>378</v>
          </cell>
          <cell r="N3092">
            <v>300</v>
          </cell>
        </row>
        <row r="3093">
          <cell r="I3093">
            <v>581</v>
          </cell>
          <cell r="J3093">
            <v>3450</v>
          </cell>
          <cell r="K3093">
            <v>2772</v>
          </cell>
          <cell r="L3093">
            <v>300</v>
          </cell>
          <cell r="M3093">
            <v>378</v>
          </cell>
          <cell r="N3093">
            <v>300</v>
          </cell>
        </row>
        <row r="3094">
          <cell r="I3094">
            <v>582</v>
          </cell>
          <cell r="J3094">
            <v>3450</v>
          </cell>
          <cell r="K3094">
            <v>2772</v>
          </cell>
          <cell r="L3094">
            <v>300</v>
          </cell>
          <cell r="M3094">
            <v>378</v>
          </cell>
          <cell r="N3094">
            <v>300</v>
          </cell>
        </row>
        <row r="3095">
          <cell r="I3095">
            <v>583</v>
          </cell>
          <cell r="J3095">
            <v>3450</v>
          </cell>
          <cell r="K3095">
            <v>2772</v>
          </cell>
          <cell r="L3095">
            <v>300</v>
          </cell>
          <cell r="M3095">
            <v>378</v>
          </cell>
          <cell r="N3095">
            <v>300</v>
          </cell>
        </row>
        <row r="3096">
          <cell r="I3096">
            <v>584</v>
          </cell>
          <cell r="J3096">
            <v>3450</v>
          </cell>
          <cell r="K3096">
            <v>2772</v>
          </cell>
          <cell r="L3096">
            <v>300</v>
          </cell>
          <cell r="M3096">
            <v>378</v>
          </cell>
          <cell r="N3096">
            <v>300</v>
          </cell>
        </row>
        <row r="3097">
          <cell r="I3097">
            <v>585</v>
          </cell>
          <cell r="J3097">
            <v>3450</v>
          </cell>
          <cell r="K3097">
            <v>2772</v>
          </cell>
          <cell r="L3097">
            <v>300</v>
          </cell>
          <cell r="M3097">
            <v>378</v>
          </cell>
          <cell r="N3097">
            <v>300</v>
          </cell>
        </row>
        <row r="3098">
          <cell r="I3098">
            <v>586</v>
          </cell>
          <cell r="J3098">
            <v>3450</v>
          </cell>
          <cell r="K3098">
            <v>2772</v>
          </cell>
          <cell r="L3098">
            <v>300</v>
          </cell>
          <cell r="M3098">
            <v>378</v>
          </cell>
          <cell r="N3098">
            <v>300</v>
          </cell>
        </row>
        <row r="3099">
          <cell r="I3099">
            <v>587</v>
          </cell>
          <cell r="J3099">
            <v>3450</v>
          </cell>
          <cell r="K3099">
            <v>2772</v>
          </cell>
          <cell r="L3099">
            <v>300</v>
          </cell>
          <cell r="M3099">
            <v>378</v>
          </cell>
          <cell r="N3099">
            <v>300</v>
          </cell>
        </row>
        <row r="3100">
          <cell r="I3100">
            <v>588</v>
          </cell>
          <cell r="J3100">
            <v>3450</v>
          </cell>
          <cell r="K3100">
            <v>2772</v>
          </cell>
          <cell r="L3100">
            <v>300</v>
          </cell>
          <cell r="M3100">
            <v>378</v>
          </cell>
          <cell r="N3100">
            <v>300</v>
          </cell>
        </row>
        <row r="3101">
          <cell r="I3101">
            <v>589</v>
          </cell>
          <cell r="J3101">
            <v>3450</v>
          </cell>
          <cell r="K3101">
            <v>2772</v>
          </cell>
          <cell r="L3101">
            <v>300</v>
          </cell>
          <cell r="M3101">
            <v>378</v>
          </cell>
          <cell r="N3101">
            <v>300</v>
          </cell>
        </row>
        <row r="3102">
          <cell r="I3102">
            <v>590</v>
          </cell>
          <cell r="J3102">
            <v>3450</v>
          </cell>
          <cell r="K3102">
            <v>2772</v>
          </cell>
          <cell r="L3102">
            <v>300</v>
          </cell>
          <cell r="M3102">
            <v>378</v>
          </cell>
          <cell r="N3102">
            <v>300</v>
          </cell>
        </row>
        <row r="3103">
          <cell r="I3103">
            <v>591</v>
          </cell>
          <cell r="J3103">
            <v>3450</v>
          </cell>
          <cell r="K3103">
            <v>2772</v>
          </cell>
          <cell r="L3103">
            <v>300</v>
          </cell>
          <cell r="M3103">
            <v>378</v>
          </cell>
          <cell r="N3103">
            <v>300</v>
          </cell>
        </row>
        <row r="3104">
          <cell r="I3104">
            <v>592</v>
          </cell>
          <cell r="J3104">
            <v>3450</v>
          </cell>
          <cell r="K3104">
            <v>2772</v>
          </cell>
          <cell r="L3104">
            <v>300</v>
          </cell>
          <cell r="M3104">
            <v>378</v>
          </cell>
          <cell r="N3104">
            <v>300</v>
          </cell>
        </row>
        <row r="3105">
          <cell r="I3105">
            <v>593</v>
          </cell>
          <cell r="J3105">
            <v>3450</v>
          </cell>
          <cell r="K3105">
            <v>2772</v>
          </cell>
          <cell r="L3105">
            <v>300</v>
          </cell>
          <cell r="M3105">
            <v>378</v>
          </cell>
          <cell r="N3105">
            <v>300</v>
          </cell>
        </row>
        <row r="3106">
          <cell r="I3106">
            <v>594</v>
          </cell>
          <cell r="J3106">
            <v>3450</v>
          </cell>
          <cell r="K3106">
            <v>2772</v>
          </cell>
          <cell r="L3106">
            <v>300</v>
          </cell>
          <cell r="M3106">
            <v>378</v>
          </cell>
          <cell r="N3106">
            <v>300</v>
          </cell>
        </row>
        <row r="3107">
          <cell r="I3107">
            <v>595</v>
          </cell>
          <cell r="J3107">
            <v>3450</v>
          </cell>
          <cell r="K3107">
            <v>2772</v>
          </cell>
          <cell r="L3107">
            <v>300</v>
          </cell>
          <cell r="M3107">
            <v>378</v>
          </cell>
          <cell r="N3107">
            <v>300</v>
          </cell>
        </row>
        <row r="3108">
          <cell r="I3108">
            <v>596</v>
          </cell>
          <cell r="J3108">
            <v>3450</v>
          </cell>
          <cell r="K3108">
            <v>2772</v>
          </cell>
          <cell r="L3108">
            <v>300</v>
          </cell>
          <cell r="M3108">
            <v>378</v>
          </cell>
          <cell r="N3108">
            <v>300</v>
          </cell>
        </row>
        <row r="3109">
          <cell r="I3109">
            <v>597</v>
          </cell>
          <cell r="J3109">
            <v>3450</v>
          </cell>
          <cell r="K3109">
            <v>2772</v>
          </cell>
          <cell r="L3109">
            <v>300</v>
          </cell>
          <cell r="M3109">
            <v>378</v>
          </cell>
          <cell r="N3109">
            <v>300</v>
          </cell>
        </row>
        <row r="3110">
          <cell r="I3110">
            <v>598</v>
          </cell>
          <cell r="J3110">
            <v>3450</v>
          </cell>
          <cell r="K3110">
            <v>2772</v>
          </cell>
          <cell r="L3110">
            <v>300</v>
          </cell>
          <cell r="M3110">
            <v>378</v>
          </cell>
          <cell r="N3110">
            <v>300</v>
          </cell>
        </row>
        <row r="3111">
          <cell r="I3111">
            <v>599</v>
          </cell>
          <cell r="J3111">
            <v>3450</v>
          </cell>
          <cell r="K3111">
            <v>2772</v>
          </cell>
          <cell r="L3111">
            <v>300</v>
          </cell>
          <cell r="M3111">
            <v>378</v>
          </cell>
          <cell r="N3111">
            <v>300</v>
          </cell>
        </row>
        <row r="3112">
          <cell r="I3112">
            <v>600</v>
          </cell>
          <cell r="J3112">
            <v>3450</v>
          </cell>
          <cell r="K3112">
            <v>2772</v>
          </cell>
          <cell r="L3112">
            <v>300</v>
          </cell>
          <cell r="M3112">
            <v>378</v>
          </cell>
          <cell r="N3112">
            <v>300</v>
          </cell>
        </row>
        <row r="3113">
          <cell r="I3113">
            <v>601</v>
          </cell>
          <cell r="J3113">
            <v>3450</v>
          </cell>
          <cell r="K3113">
            <v>2772</v>
          </cell>
          <cell r="L3113">
            <v>300</v>
          </cell>
          <cell r="M3113">
            <v>378</v>
          </cell>
          <cell r="N3113">
            <v>300</v>
          </cell>
        </row>
        <row r="3114">
          <cell r="I3114">
            <v>602</v>
          </cell>
          <cell r="J3114">
            <v>3450</v>
          </cell>
          <cell r="K3114">
            <v>2772</v>
          </cell>
          <cell r="L3114">
            <v>300</v>
          </cell>
          <cell r="M3114">
            <v>378</v>
          </cell>
          <cell r="N3114">
            <v>300</v>
          </cell>
        </row>
        <row r="3115">
          <cell r="I3115">
            <v>603</v>
          </cell>
          <cell r="J3115">
            <v>3450</v>
          </cell>
          <cell r="K3115">
            <v>2772</v>
          </cell>
          <cell r="L3115">
            <v>300</v>
          </cell>
          <cell r="M3115">
            <v>378</v>
          </cell>
          <cell r="N3115">
            <v>300</v>
          </cell>
        </row>
        <row r="3116">
          <cell r="I3116">
            <v>604</v>
          </cell>
          <cell r="J3116">
            <v>3450</v>
          </cell>
          <cell r="K3116">
            <v>2772</v>
          </cell>
          <cell r="L3116">
            <v>300</v>
          </cell>
          <cell r="M3116">
            <v>378</v>
          </cell>
          <cell r="N3116">
            <v>300</v>
          </cell>
        </row>
        <row r="3117">
          <cell r="I3117">
            <v>605</v>
          </cell>
          <cell r="J3117">
            <v>3450</v>
          </cell>
          <cell r="K3117">
            <v>2772</v>
          </cell>
          <cell r="L3117">
            <v>300</v>
          </cell>
          <cell r="M3117">
            <v>378</v>
          </cell>
          <cell r="N3117">
            <v>300</v>
          </cell>
        </row>
        <row r="3118">
          <cell r="I3118">
            <v>606</v>
          </cell>
          <cell r="J3118">
            <v>3450</v>
          </cell>
          <cell r="K3118">
            <v>2772</v>
          </cell>
          <cell r="L3118">
            <v>300</v>
          </cell>
          <cell r="M3118">
            <v>378</v>
          </cell>
          <cell r="N3118">
            <v>300</v>
          </cell>
        </row>
        <row r="3119">
          <cell r="I3119">
            <v>607</v>
          </cell>
          <cell r="J3119">
            <v>3450</v>
          </cell>
          <cell r="K3119">
            <v>2772</v>
          </cell>
          <cell r="L3119">
            <v>300</v>
          </cell>
          <cell r="M3119">
            <v>378</v>
          </cell>
          <cell r="N3119">
            <v>300</v>
          </cell>
        </row>
        <row r="3120">
          <cell r="I3120">
            <v>608</v>
          </cell>
          <cell r="J3120">
            <v>3450</v>
          </cell>
          <cell r="K3120">
            <v>2772</v>
          </cell>
          <cell r="L3120">
            <v>300</v>
          </cell>
          <cell r="M3120">
            <v>378</v>
          </cell>
          <cell r="N3120">
            <v>300</v>
          </cell>
        </row>
        <row r="3121">
          <cell r="I3121">
            <v>609</v>
          </cell>
          <cell r="J3121">
            <v>3450</v>
          </cell>
          <cell r="K3121">
            <v>2772</v>
          </cell>
          <cell r="L3121">
            <v>300</v>
          </cell>
          <cell r="M3121">
            <v>378</v>
          </cell>
          <cell r="N3121">
            <v>300</v>
          </cell>
        </row>
        <row r="3122">
          <cell r="I3122">
            <v>610</v>
          </cell>
          <cell r="J3122">
            <v>3450</v>
          </cell>
          <cell r="K3122">
            <v>2772</v>
          </cell>
          <cell r="L3122">
            <v>300</v>
          </cell>
          <cell r="M3122">
            <v>378</v>
          </cell>
          <cell r="N3122">
            <v>300</v>
          </cell>
        </row>
        <row r="3123">
          <cell r="I3123">
            <v>611</v>
          </cell>
          <cell r="J3123">
            <v>3450</v>
          </cell>
          <cell r="K3123">
            <v>2772</v>
          </cell>
          <cell r="L3123">
            <v>300</v>
          </cell>
          <cell r="M3123">
            <v>378</v>
          </cell>
          <cell r="N3123">
            <v>300</v>
          </cell>
        </row>
        <row r="3124">
          <cell r="I3124">
            <v>612</v>
          </cell>
          <cell r="J3124">
            <v>3450</v>
          </cell>
          <cell r="K3124">
            <v>2772</v>
          </cell>
          <cell r="L3124">
            <v>300</v>
          </cell>
          <cell r="M3124">
            <v>378</v>
          </cell>
          <cell r="N3124">
            <v>300</v>
          </cell>
        </row>
        <row r="3125">
          <cell r="I3125">
            <v>613</v>
          </cell>
          <cell r="J3125">
            <v>3450</v>
          </cell>
          <cell r="K3125">
            <v>2772</v>
          </cell>
          <cell r="L3125">
            <v>300</v>
          </cell>
          <cell r="M3125">
            <v>378</v>
          </cell>
          <cell r="N3125">
            <v>300</v>
          </cell>
        </row>
        <row r="3126">
          <cell r="I3126">
            <v>614</v>
          </cell>
          <cell r="J3126">
            <v>3450</v>
          </cell>
          <cell r="K3126">
            <v>2772</v>
          </cell>
          <cell r="L3126">
            <v>300</v>
          </cell>
          <cell r="M3126">
            <v>378</v>
          </cell>
          <cell r="N3126">
            <v>300</v>
          </cell>
        </row>
        <row r="3127">
          <cell r="I3127">
            <v>615</v>
          </cell>
          <cell r="J3127">
            <v>3450</v>
          </cell>
          <cell r="K3127">
            <v>2772</v>
          </cell>
          <cell r="L3127">
            <v>300</v>
          </cell>
          <cell r="M3127">
            <v>378</v>
          </cell>
          <cell r="N3127">
            <v>300</v>
          </cell>
        </row>
        <row r="3128">
          <cell r="I3128">
            <v>616</v>
          </cell>
          <cell r="J3128">
            <v>3450</v>
          </cell>
          <cell r="K3128">
            <v>2772</v>
          </cell>
          <cell r="L3128">
            <v>300</v>
          </cell>
          <cell r="M3128">
            <v>378</v>
          </cell>
          <cell r="N3128">
            <v>300</v>
          </cell>
        </row>
        <row r="3129">
          <cell r="I3129">
            <v>617</v>
          </cell>
          <cell r="J3129">
            <v>3450</v>
          </cell>
          <cell r="K3129">
            <v>2772</v>
          </cell>
          <cell r="L3129">
            <v>300</v>
          </cell>
          <cell r="M3129">
            <v>378</v>
          </cell>
          <cell r="N3129">
            <v>300</v>
          </cell>
        </row>
        <row r="3130">
          <cell r="I3130">
            <v>618</v>
          </cell>
          <cell r="J3130">
            <v>3450</v>
          </cell>
          <cell r="K3130">
            <v>2772</v>
          </cell>
          <cell r="L3130">
            <v>300</v>
          </cell>
          <cell r="M3130">
            <v>378</v>
          </cell>
          <cell r="N3130">
            <v>300</v>
          </cell>
        </row>
        <row r="3131">
          <cell r="I3131">
            <v>619</v>
          </cell>
          <cell r="J3131">
            <v>3450</v>
          </cell>
          <cell r="K3131">
            <v>2772</v>
          </cell>
          <cell r="L3131">
            <v>300</v>
          </cell>
          <cell r="M3131">
            <v>378</v>
          </cell>
          <cell r="N3131">
            <v>300</v>
          </cell>
        </row>
        <row r="3132">
          <cell r="I3132">
            <v>620</v>
          </cell>
          <cell r="J3132">
            <v>3450</v>
          </cell>
          <cell r="K3132">
            <v>2772</v>
          </cell>
          <cell r="L3132">
            <v>300</v>
          </cell>
          <cell r="M3132">
            <v>378</v>
          </cell>
          <cell r="N3132">
            <v>300</v>
          </cell>
        </row>
        <row r="3133">
          <cell r="I3133">
            <v>621</v>
          </cell>
          <cell r="J3133">
            <v>3450</v>
          </cell>
          <cell r="K3133">
            <v>2772</v>
          </cell>
          <cell r="L3133">
            <v>300</v>
          </cell>
          <cell r="M3133">
            <v>378</v>
          </cell>
          <cell r="N3133">
            <v>300</v>
          </cell>
        </row>
        <row r="3134">
          <cell r="I3134">
            <v>622</v>
          </cell>
          <cell r="J3134">
            <v>3450</v>
          </cell>
          <cell r="K3134">
            <v>2772</v>
          </cell>
          <cell r="L3134">
            <v>300</v>
          </cell>
          <cell r="M3134">
            <v>378</v>
          </cell>
          <cell r="N3134">
            <v>300</v>
          </cell>
        </row>
        <row r="3135">
          <cell r="I3135">
            <v>623</v>
          </cell>
          <cell r="J3135">
            <v>3450</v>
          </cell>
          <cell r="K3135">
            <v>2772</v>
          </cell>
          <cell r="L3135">
            <v>300</v>
          </cell>
          <cell r="M3135">
            <v>378</v>
          </cell>
          <cell r="N3135">
            <v>300</v>
          </cell>
        </row>
        <row r="3136">
          <cell r="I3136">
            <v>624</v>
          </cell>
          <cell r="J3136">
            <v>3450</v>
          </cell>
          <cell r="K3136">
            <v>2772</v>
          </cell>
          <cell r="L3136">
            <v>300</v>
          </cell>
          <cell r="M3136">
            <v>378</v>
          </cell>
          <cell r="N3136">
            <v>300</v>
          </cell>
        </row>
        <row r="3137">
          <cell r="I3137">
            <v>625</v>
          </cell>
          <cell r="J3137">
            <v>3450</v>
          </cell>
          <cell r="K3137">
            <v>2772</v>
          </cell>
          <cell r="L3137">
            <v>300</v>
          </cell>
          <cell r="M3137">
            <v>378</v>
          </cell>
          <cell r="N3137">
            <v>300</v>
          </cell>
        </row>
        <row r="3138">
          <cell r="I3138">
            <v>626</v>
          </cell>
          <cell r="J3138">
            <v>3450</v>
          </cell>
          <cell r="K3138">
            <v>2772</v>
          </cell>
          <cell r="L3138">
            <v>300</v>
          </cell>
          <cell r="M3138">
            <v>378</v>
          </cell>
          <cell r="N3138">
            <v>300</v>
          </cell>
        </row>
        <row r="3139">
          <cell r="I3139">
            <v>627</v>
          </cell>
          <cell r="J3139">
            <v>3450</v>
          </cell>
          <cell r="K3139">
            <v>2772</v>
          </cell>
          <cell r="L3139">
            <v>300</v>
          </cell>
          <cell r="M3139">
            <v>378</v>
          </cell>
          <cell r="N3139">
            <v>300</v>
          </cell>
        </row>
        <row r="3140">
          <cell r="I3140">
            <v>628</v>
          </cell>
          <cell r="J3140">
            <v>3450</v>
          </cell>
          <cell r="K3140">
            <v>2772</v>
          </cell>
          <cell r="L3140">
            <v>300</v>
          </cell>
          <cell r="M3140">
            <v>378</v>
          </cell>
          <cell r="N3140">
            <v>300</v>
          </cell>
        </row>
        <row r="3141">
          <cell r="I3141">
            <v>629</v>
          </cell>
          <cell r="J3141">
            <v>3450</v>
          </cell>
          <cell r="K3141">
            <v>2772</v>
          </cell>
          <cell r="L3141">
            <v>300</v>
          </cell>
          <cell r="M3141">
            <v>378</v>
          </cell>
          <cell r="N3141">
            <v>300</v>
          </cell>
        </row>
        <row r="3142">
          <cell r="I3142">
            <v>630</v>
          </cell>
          <cell r="J3142">
            <v>3450</v>
          </cell>
          <cell r="K3142">
            <v>2772</v>
          </cell>
          <cell r="L3142">
            <v>300</v>
          </cell>
          <cell r="M3142">
            <v>378</v>
          </cell>
          <cell r="N3142">
            <v>300</v>
          </cell>
        </row>
        <row r="3143">
          <cell r="I3143">
            <v>631</v>
          </cell>
          <cell r="J3143">
            <v>3450</v>
          </cell>
          <cell r="K3143">
            <v>2772</v>
          </cell>
          <cell r="L3143">
            <v>300</v>
          </cell>
          <cell r="M3143">
            <v>378</v>
          </cell>
          <cell r="N3143">
            <v>300</v>
          </cell>
        </row>
        <row r="3144">
          <cell r="I3144">
            <v>632</v>
          </cell>
          <cell r="J3144">
            <v>3450</v>
          </cell>
          <cell r="K3144">
            <v>2772</v>
          </cell>
          <cell r="L3144">
            <v>300</v>
          </cell>
          <cell r="M3144">
            <v>378</v>
          </cell>
          <cell r="N3144">
            <v>300</v>
          </cell>
        </row>
        <row r="3145">
          <cell r="I3145">
            <v>633</v>
          </cell>
          <cell r="J3145">
            <v>3450</v>
          </cell>
          <cell r="K3145">
            <v>2772</v>
          </cell>
          <cell r="L3145">
            <v>300</v>
          </cell>
          <cell r="M3145">
            <v>378</v>
          </cell>
          <cell r="N3145">
            <v>300</v>
          </cell>
        </row>
        <row r="3146">
          <cell r="I3146">
            <v>634</v>
          </cell>
          <cell r="J3146">
            <v>3450</v>
          </cell>
          <cell r="K3146">
            <v>2772</v>
          </cell>
          <cell r="L3146">
            <v>300</v>
          </cell>
          <cell r="M3146">
            <v>378</v>
          </cell>
          <cell r="N3146">
            <v>300</v>
          </cell>
        </row>
        <row r="3147">
          <cell r="I3147">
            <v>635</v>
          </cell>
          <cell r="J3147">
            <v>3450</v>
          </cell>
          <cell r="K3147">
            <v>2772</v>
          </cell>
          <cell r="L3147">
            <v>300</v>
          </cell>
          <cell r="M3147">
            <v>378</v>
          </cell>
          <cell r="N3147">
            <v>300</v>
          </cell>
        </row>
        <row r="3148">
          <cell r="I3148">
            <v>636</v>
          </cell>
          <cell r="J3148">
            <v>3450</v>
          </cell>
          <cell r="K3148">
            <v>2772</v>
          </cell>
          <cell r="L3148">
            <v>300</v>
          </cell>
          <cell r="M3148">
            <v>378</v>
          </cell>
          <cell r="N3148">
            <v>300</v>
          </cell>
        </row>
        <row r="3149">
          <cell r="I3149">
            <v>637</v>
          </cell>
          <cell r="J3149">
            <v>3450</v>
          </cell>
          <cell r="K3149">
            <v>2772</v>
          </cell>
          <cell r="L3149">
            <v>300</v>
          </cell>
          <cell r="M3149">
            <v>378</v>
          </cell>
          <cell r="N3149">
            <v>300</v>
          </cell>
        </row>
        <row r="3150">
          <cell r="I3150">
            <v>638</v>
          </cell>
          <cell r="J3150">
            <v>3450</v>
          </cell>
          <cell r="K3150">
            <v>2772</v>
          </cell>
          <cell r="L3150">
            <v>300</v>
          </cell>
          <cell r="M3150">
            <v>378</v>
          </cell>
          <cell r="N3150">
            <v>300</v>
          </cell>
        </row>
        <row r="3151">
          <cell r="I3151">
            <v>639</v>
          </cell>
          <cell r="J3151">
            <v>3450</v>
          </cell>
          <cell r="K3151">
            <v>2772</v>
          </cell>
          <cell r="L3151">
            <v>300</v>
          </cell>
          <cell r="M3151">
            <v>378</v>
          </cell>
          <cell r="N3151">
            <v>300</v>
          </cell>
        </row>
        <row r="3152">
          <cell r="I3152">
            <v>640</v>
          </cell>
          <cell r="J3152">
            <v>3450</v>
          </cell>
          <cell r="K3152">
            <v>2772</v>
          </cell>
          <cell r="L3152">
            <v>300</v>
          </cell>
          <cell r="M3152">
            <v>378</v>
          </cell>
          <cell r="N3152">
            <v>300</v>
          </cell>
        </row>
        <row r="3153">
          <cell r="I3153">
            <v>641</v>
          </cell>
          <cell r="J3153">
            <v>3450</v>
          </cell>
          <cell r="K3153">
            <v>2772</v>
          </cell>
          <cell r="L3153">
            <v>300</v>
          </cell>
          <cell r="M3153">
            <v>378</v>
          </cell>
          <cell r="N3153">
            <v>300</v>
          </cell>
        </row>
        <row r="3154">
          <cell r="I3154">
            <v>642</v>
          </cell>
          <cell r="J3154">
            <v>3450</v>
          </cell>
          <cell r="K3154">
            <v>2772</v>
          </cell>
          <cell r="L3154">
            <v>300</v>
          </cell>
          <cell r="M3154">
            <v>378</v>
          </cell>
          <cell r="N3154">
            <v>300</v>
          </cell>
        </row>
        <row r="3155">
          <cell r="I3155">
            <v>643</v>
          </cell>
          <cell r="J3155">
            <v>3450</v>
          </cell>
          <cell r="K3155">
            <v>2772</v>
          </cell>
          <cell r="L3155">
            <v>300</v>
          </cell>
          <cell r="M3155">
            <v>378</v>
          </cell>
          <cell r="N3155">
            <v>300</v>
          </cell>
        </row>
        <row r="3156">
          <cell r="I3156">
            <v>644</v>
          </cell>
          <cell r="J3156">
            <v>3450</v>
          </cell>
          <cell r="K3156">
            <v>2772</v>
          </cell>
          <cell r="L3156">
            <v>300</v>
          </cell>
          <cell r="M3156">
            <v>378</v>
          </cell>
          <cell r="N3156">
            <v>300</v>
          </cell>
        </row>
        <row r="3157">
          <cell r="I3157">
            <v>645</v>
          </cell>
          <cell r="J3157">
            <v>3450</v>
          </cell>
          <cell r="K3157">
            <v>2772</v>
          </cell>
          <cell r="L3157">
            <v>300</v>
          </cell>
          <cell r="M3157">
            <v>378</v>
          </cell>
          <cell r="N3157">
            <v>300</v>
          </cell>
        </row>
        <row r="3158">
          <cell r="I3158">
            <v>646</v>
          </cell>
          <cell r="J3158">
            <v>3450</v>
          </cell>
          <cell r="K3158">
            <v>2772</v>
          </cell>
          <cell r="L3158">
            <v>300</v>
          </cell>
          <cell r="M3158">
            <v>378</v>
          </cell>
          <cell r="N3158">
            <v>300</v>
          </cell>
        </row>
        <row r="3159">
          <cell r="I3159">
            <v>647</v>
          </cell>
          <cell r="J3159">
            <v>3450</v>
          </cell>
          <cell r="K3159">
            <v>2772</v>
          </cell>
          <cell r="L3159">
            <v>300</v>
          </cell>
          <cell r="M3159">
            <v>378</v>
          </cell>
          <cell r="N3159">
            <v>300</v>
          </cell>
        </row>
        <row r="3160">
          <cell r="I3160">
            <v>648</v>
          </cell>
          <cell r="J3160">
            <v>3450</v>
          </cell>
          <cell r="K3160">
            <v>2772</v>
          </cell>
          <cell r="L3160">
            <v>300</v>
          </cell>
          <cell r="M3160">
            <v>378</v>
          </cell>
          <cell r="N3160">
            <v>300</v>
          </cell>
        </row>
        <row r="3161">
          <cell r="I3161">
            <v>649</v>
          </cell>
          <cell r="J3161">
            <v>3450</v>
          </cell>
          <cell r="K3161">
            <v>2772</v>
          </cell>
          <cell r="L3161">
            <v>300</v>
          </cell>
          <cell r="M3161">
            <v>378</v>
          </cell>
          <cell r="N3161">
            <v>300</v>
          </cell>
        </row>
        <row r="3162">
          <cell r="I3162">
            <v>650</v>
          </cell>
          <cell r="J3162">
            <v>3450</v>
          </cell>
          <cell r="K3162">
            <v>2772</v>
          </cell>
          <cell r="L3162">
            <v>300</v>
          </cell>
          <cell r="M3162">
            <v>378</v>
          </cell>
          <cell r="N3162">
            <v>300</v>
          </cell>
        </row>
        <row r="3163">
          <cell r="I3163">
            <v>651</v>
          </cell>
          <cell r="J3163">
            <v>3450</v>
          </cell>
          <cell r="K3163">
            <v>2772</v>
          </cell>
          <cell r="L3163">
            <v>300</v>
          </cell>
          <cell r="M3163">
            <v>378</v>
          </cell>
          <cell r="N3163">
            <v>300</v>
          </cell>
        </row>
        <row r="3164">
          <cell r="I3164">
            <v>652</v>
          </cell>
          <cell r="J3164">
            <v>3450</v>
          </cell>
          <cell r="K3164">
            <v>2772</v>
          </cell>
          <cell r="L3164">
            <v>300</v>
          </cell>
          <cell r="M3164">
            <v>378</v>
          </cell>
          <cell r="N3164">
            <v>300</v>
          </cell>
        </row>
        <row r="3165">
          <cell r="I3165">
            <v>653</v>
          </cell>
          <cell r="J3165">
            <v>3450</v>
          </cell>
          <cell r="K3165">
            <v>2772</v>
          </cell>
          <cell r="L3165">
            <v>300</v>
          </cell>
          <cell r="M3165">
            <v>378</v>
          </cell>
          <cell r="N3165">
            <v>300</v>
          </cell>
        </row>
        <row r="3166">
          <cell r="I3166">
            <v>654</v>
          </cell>
          <cell r="J3166">
            <v>3450</v>
          </cell>
          <cell r="K3166">
            <v>2772</v>
          </cell>
          <cell r="L3166">
            <v>300</v>
          </cell>
          <cell r="M3166">
            <v>378</v>
          </cell>
          <cell r="N3166">
            <v>300</v>
          </cell>
        </row>
        <row r="3167">
          <cell r="I3167">
            <v>655</v>
          </cell>
          <cell r="J3167">
            <v>3450</v>
          </cell>
          <cell r="K3167">
            <v>2772</v>
          </cell>
          <cell r="L3167">
            <v>300</v>
          </cell>
          <cell r="M3167">
            <v>378</v>
          </cell>
          <cell r="N3167">
            <v>300</v>
          </cell>
        </row>
        <row r="3168">
          <cell r="I3168">
            <v>656</v>
          </cell>
          <cell r="J3168">
            <v>3450</v>
          </cell>
          <cell r="K3168">
            <v>2772</v>
          </cell>
          <cell r="L3168">
            <v>300</v>
          </cell>
          <cell r="M3168">
            <v>378</v>
          </cell>
          <cell r="N3168">
            <v>300</v>
          </cell>
        </row>
        <row r="3169">
          <cell r="I3169">
            <v>657</v>
          </cell>
          <cell r="J3169">
            <v>3450</v>
          </cell>
          <cell r="K3169">
            <v>2772</v>
          </cell>
          <cell r="L3169">
            <v>300</v>
          </cell>
          <cell r="M3169">
            <v>378</v>
          </cell>
          <cell r="N3169">
            <v>300</v>
          </cell>
        </row>
        <row r="3170">
          <cell r="I3170">
            <v>658</v>
          </cell>
          <cell r="J3170">
            <v>3450</v>
          </cell>
          <cell r="K3170">
            <v>2772</v>
          </cell>
          <cell r="L3170">
            <v>300</v>
          </cell>
          <cell r="M3170">
            <v>378</v>
          </cell>
          <cell r="N3170">
            <v>300</v>
          </cell>
        </row>
        <row r="3171">
          <cell r="I3171">
            <v>659</v>
          </cell>
          <cell r="J3171">
            <v>3450</v>
          </cell>
          <cell r="K3171">
            <v>2772</v>
          </cell>
          <cell r="L3171">
            <v>300</v>
          </cell>
          <cell r="M3171">
            <v>378</v>
          </cell>
          <cell r="N3171">
            <v>300</v>
          </cell>
        </row>
        <row r="3172">
          <cell r="I3172">
            <v>660</v>
          </cell>
          <cell r="J3172">
            <v>3450</v>
          </cell>
          <cell r="K3172">
            <v>2772</v>
          </cell>
          <cell r="L3172">
            <v>300</v>
          </cell>
          <cell r="M3172">
            <v>378</v>
          </cell>
          <cell r="N3172">
            <v>300</v>
          </cell>
        </row>
        <row r="3173">
          <cell r="I3173">
            <v>661</v>
          </cell>
          <cell r="J3173">
            <v>3450</v>
          </cell>
          <cell r="K3173">
            <v>2772</v>
          </cell>
          <cell r="L3173">
            <v>300</v>
          </cell>
          <cell r="M3173">
            <v>378</v>
          </cell>
          <cell r="N3173">
            <v>300</v>
          </cell>
        </row>
        <row r="3174">
          <cell r="I3174">
            <v>662</v>
          </cell>
          <cell r="J3174">
            <v>3450</v>
          </cell>
          <cell r="K3174">
            <v>2772</v>
          </cell>
          <cell r="L3174">
            <v>300</v>
          </cell>
          <cell r="M3174">
            <v>378</v>
          </cell>
          <cell r="N3174">
            <v>300</v>
          </cell>
        </row>
        <row r="3175">
          <cell r="I3175">
            <v>663</v>
          </cell>
          <cell r="J3175">
            <v>3450</v>
          </cell>
          <cell r="K3175">
            <v>2772</v>
          </cell>
          <cell r="L3175">
            <v>300</v>
          </cell>
          <cell r="M3175">
            <v>378</v>
          </cell>
          <cell r="N3175">
            <v>300</v>
          </cell>
        </row>
        <row r="3176">
          <cell r="I3176">
            <v>664</v>
          </cell>
          <cell r="J3176">
            <v>3450</v>
          </cell>
          <cell r="K3176">
            <v>2772</v>
          </cell>
          <cell r="L3176">
            <v>300</v>
          </cell>
          <cell r="M3176">
            <v>378</v>
          </cell>
          <cell r="N3176">
            <v>300</v>
          </cell>
        </row>
        <row r="3177">
          <cell r="I3177">
            <v>665</v>
          </cell>
          <cell r="J3177">
            <v>3450</v>
          </cell>
          <cell r="K3177">
            <v>2772</v>
          </cell>
          <cell r="L3177">
            <v>300</v>
          </cell>
          <cell r="M3177">
            <v>378</v>
          </cell>
          <cell r="N3177">
            <v>300</v>
          </cell>
        </row>
        <row r="3178">
          <cell r="I3178">
            <v>666</v>
          </cell>
          <cell r="J3178">
            <v>3450</v>
          </cell>
          <cell r="K3178">
            <v>2772</v>
          </cell>
          <cell r="L3178">
            <v>300</v>
          </cell>
          <cell r="M3178">
            <v>378</v>
          </cell>
          <cell r="N3178">
            <v>300</v>
          </cell>
        </row>
        <row r="3179">
          <cell r="I3179">
            <v>667</v>
          </cell>
          <cell r="J3179">
            <v>3450</v>
          </cell>
          <cell r="K3179">
            <v>2772</v>
          </cell>
          <cell r="L3179">
            <v>300</v>
          </cell>
          <cell r="M3179">
            <v>378</v>
          </cell>
          <cell r="N3179">
            <v>300</v>
          </cell>
        </row>
        <row r="3180">
          <cell r="I3180">
            <v>668</v>
          </cell>
          <cell r="J3180">
            <v>3450</v>
          </cell>
          <cell r="K3180">
            <v>2772</v>
          </cell>
          <cell r="L3180">
            <v>300</v>
          </cell>
          <cell r="M3180">
            <v>378</v>
          </cell>
          <cell r="N3180">
            <v>300</v>
          </cell>
        </row>
        <row r="3181">
          <cell r="I3181">
            <v>669</v>
          </cell>
          <cell r="J3181">
            <v>3450</v>
          </cell>
          <cell r="K3181">
            <v>2772</v>
          </cell>
          <cell r="L3181">
            <v>300</v>
          </cell>
          <cell r="M3181">
            <v>378</v>
          </cell>
          <cell r="N3181">
            <v>300</v>
          </cell>
        </row>
        <row r="3182">
          <cell r="I3182">
            <v>670</v>
          </cell>
          <cell r="J3182">
            <v>3450</v>
          </cell>
          <cell r="K3182">
            <v>2772</v>
          </cell>
          <cell r="L3182">
            <v>300</v>
          </cell>
          <cell r="M3182">
            <v>378</v>
          </cell>
          <cell r="N3182">
            <v>300</v>
          </cell>
        </row>
        <row r="3183">
          <cell r="I3183">
            <v>671</v>
          </cell>
          <cell r="J3183">
            <v>3450</v>
          </cell>
          <cell r="K3183">
            <v>2772</v>
          </cell>
          <cell r="L3183">
            <v>300</v>
          </cell>
          <cell r="M3183">
            <v>378</v>
          </cell>
          <cell r="N3183">
            <v>300</v>
          </cell>
        </row>
        <row r="3184">
          <cell r="I3184">
            <v>672</v>
          </cell>
          <cell r="J3184">
            <v>3450</v>
          </cell>
          <cell r="K3184">
            <v>2772</v>
          </cell>
          <cell r="L3184">
            <v>300</v>
          </cell>
          <cell r="M3184">
            <v>378</v>
          </cell>
          <cell r="N3184">
            <v>300</v>
          </cell>
        </row>
        <row r="3185">
          <cell r="I3185">
            <v>673</v>
          </cell>
          <cell r="J3185">
            <v>3450</v>
          </cell>
          <cell r="K3185">
            <v>2772</v>
          </cell>
          <cell r="L3185">
            <v>300</v>
          </cell>
          <cell r="M3185">
            <v>378</v>
          </cell>
          <cell r="N3185">
            <v>300</v>
          </cell>
        </row>
        <row r="3186">
          <cell r="I3186">
            <v>674</v>
          </cell>
          <cell r="J3186">
            <v>3450</v>
          </cell>
          <cell r="K3186">
            <v>2772</v>
          </cell>
          <cell r="L3186">
            <v>300</v>
          </cell>
          <cell r="M3186">
            <v>378</v>
          </cell>
          <cell r="N3186">
            <v>300</v>
          </cell>
        </row>
        <row r="3187">
          <cell r="I3187">
            <v>675</v>
          </cell>
          <cell r="J3187">
            <v>3450</v>
          </cell>
          <cell r="K3187">
            <v>2772</v>
          </cell>
          <cell r="L3187">
            <v>300</v>
          </cell>
          <cell r="M3187">
            <v>378</v>
          </cell>
          <cell r="N3187">
            <v>300</v>
          </cell>
        </row>
        <row r="3188">
          <cell r="I3188">
            <v>676</v>
          </cell>
          <cell r="J3188">
            <v>3450</v>
          </cell>
          <cell r="K3188">
            <v>2772</v>
          </cell>
          <cell r="L3188">
            <v>300</v>
          </cell>
          <cell r="M3188">
            <v>378</v>
          </cell>
          <cell r="N3188">
            <v>300</v>
          </cell>
        </row>
        <row r="3189">
          <cell r="I3189">
            <v>677</v>
          </cell>
          <cell r="J3189">
            <v>3450</v>
          </cell>
          <cell r="K3189">
            <v>2772</v>
          </cell>
          <cell r="L3189">
            <v>300</v>
          </cell>
          <cell r="M3189">
            <v>378</v>
          </cell>
          <cell r="N3189">
            <v>300</v>
          </cell>
        </row>
        <row r="3190">
          <cell r="I3190">
            <v>678</v>
          </cell>
          <cell r="J3190">
            <v>3450</v>
          </cell>
          <cell r="K3190">
            <v>2772</v>
          </cell>
          <cell r="L3190">
            <v>300</v>
          </cell>
          <cell r="M3190">
            <v>378</v>
          </cell>
          <cell r="N3190">
            <v>300</v>
          </cell>
        </row>
        <row r="3191">
          <cell r="I3191">
            <v>679</v>
          </cell>
          <cell r="J3191">
            <v>3450</v>
          </cell>
          <cell r="K3191">
            <v>2772</v>
          </cell>
          <cell r="L3191">
            <v>300</v>
          </cell>
          <cell r="M3191">
            <v>378</v>
          </cell>
          <cell r="N3191">
            <v>300</v>
          </cell>
        </row>
        <row r="3192">
          <cell r="I3192">
            <v>680</v>
          </cell>
          <cell r="J3192">
            <v>3450</v>
          </cell>
          <cell r="K3192">
            <v>2772</v>
          </cell>
          <cell r="L3192">
            <v>300</v>
          </cell>
          <cell r="M3192">
            <v>378</v>
          </cell>
          <cell r="N3192">
            <v>300</v>
          </cell>
        </row>
        <row r="3193">
          <cell r="I3193">
            <v>681</v>
          </cell>
          <cell r="J3193">
            <v>3450</v>
          </cell>
          <cell r="K3193">
            <v>2772</v>
          </cell>
          <cell r="L3193">
            <v>300</v>
          </cell>
          <cell r="M3193">
            <v>378</v>
          </cell>
          <cell r="N3193">
            <v>300</v>
          </cell>
        </row>
        <row r="3194">
          <cell r="I3194">
            <v>682</v>
          </cell>
          <cell r="J3194">
            <v>3450</v>
          </cell>
          <cell r="K3194">
            <v>2772</v>
          </cell>
          <cell r="L3194">
            <v>300</v>
          </cell>
          <cell r="M3194">
            <v>378</v>
          </cell>
          <cell r="N3194">
            <v>300</v>
          </cell>
        </row>
        <row r="3195">
          <cell r="I3195">
            <v>683</v>
          </cell>
          <cell r="J3195">
            <v>3450</v>
          </cell>
          <cell r="K3195">
            <v>2772</v>
          </cell>
          <cell r="L3195">
            <v>300</v>
          </cell>
          <cell r="M3195">
            <v>378</v>
          </cell>
          <cell r="N3195">
            <v>300</v>
          </cell>
        </row>
        <row r="3196">
          <cell r="I3196">
            <v>684</v>
          </cell>
          <cell r="J3196">
            <v>3450</v>
          </cell>
          <cell r="K3196">
            <v>2772</v>
          </cell>
          <cell r="L3196">
            <v>300</v>
          </cell>
          <cell r="M3196">
            <v>378</v>
          </cell>
          <cell r="N3196">
            <v>300</v>
          </cell>
        </row>
        <row r="3197">
          <cell r="I3197">
            <v>685</v>
          </cell>
          <cell r="J3197">
            <v>3450</v>
          </cell>
          <cell r="K3197">
            <v>2772</v>
          </cell>
          <cell r="L3197">
            <v>300</v>
          </cell>
          <cell r="M3197">
            <v>378</v>
          </cell>
          <cell r="N3197">
            <v>300</v>
          </cell>
        </row>
        <row r="3198">
          <cell r="I3198">
            <v>686</v>
          </cell>
          <cell r="J3198">
            <v>3450</v>
          </cell>
          <cell r="K3198">
            <v>2772</v>
          </cell>
          <cell r="L3198">
            <v>300</v>
          </cell>
          <cell r="M3198">
            <v>378</v>
          </cell>
          <cell r="N3198">
            <v>300</v>
          </cell>
        </row>
        <row r="3199">
          <cell r="I3199">
            <v>687</v>
          </cell>
          <cell r="J3199">
            <v>3450</v>
          </cell>
          <cell r="K3199">
            <v>2772</v>
          </cell>
          <cell r="L3199">
            <v>300</v>
          </cell>
          <cell r="M3199">
            <v>378</v>
          </cell>
          <cell r="N3199">
            <v>300</v>
          </cell>
        </row>
        <row r="3200">
          <cell r="I3200">
            <v>688</v>
          </cell>
          <cell r="J3200">
            <v>3450</v>
          </cell>
          <cell r="K3200">
            <v>2772</v>
          </cell>
          <cell r="L3200">
            <v>300</v>
          </cell>
          <cell r="M3200">
            <v>378</v>
          </cell>
          <cell r="N3200">
            <v>300</v>
          </cell>
        </row>
        <row r="3201">
          <cell r="I3201">
            <v>689</v>
          </cell>
          <cell r="J3201">
            <v>3450</v>
          </cell>
          <cell r="K3201">
            <v>2772</v>
          </cell>
          <cell r="L3201">
            <v>300</v>
          </cell>
          <cell r="M3201">
            <v>378</v>
          </cell>
          <cell r="N3201">
            <v>300</v>
          </cell>
        </row>
        <row r="3202">
          <cell r="I3202">
            <v>690</v>
          </cell>
          <cell r="J3202">
            <v>3450</v>
          </cell>
          <cell r="K3202">
            <v>2772</v>
          </cell>
          <cell r="L3202">
            <v>300</v>
          </cell>
          <cell r="M3202">
            <v>378</v>
          </cell>
          <cell r="N3202">
            <v>300</v>
          </cell>
        </row>
        <row r="3203">
          <cell r="I3203">
            <v>691</v>
          </cell>
          <cell r="J3203">
            <v>3450</v>
          </cell>
          <cell r="K3203">
            <v>2772</v>
          </cell>
          <cell r="L3203">
            <v>300</v>
          </cell>
          <cell r="M3203">
            <v>378</v>
          </cell>
          <cell r="N3203">
            <v>300</v>
          </cell>
        </row>
        <row r="3204">
          <cell r="I3204">
            <v>692</v>
          </cell>
          <cell r="J3204">
            <v>3450</v>
          </cell>
          <cell r="K3204">
            <v>2772</v>
          </cell>
          <cell r="L3204">
            <v>300</v>
          </cell>
          <cell r="M3204">
            <v>378</v>
          </cell>
          <cell r="N3204">
            <v>300</v>
          </cell>
        </row>
        <row r="3205">
          <cell r="I3205">
            <v>693</v>
          </cell>
          <cell r="J3205">
            <v>3450</v>
          </cell>
          <cell r="K3205">
            <v>2772</v>
          </cell>
          <cell r="L3205">
            <v>300</v>
          </cell>
          <cell r="M3205">
            <v>378</v>
          </cell>
          <cell r="N3205">
            <v>300</v>
          </cell>
        </row>
        <row r="3206">
          <cell r="I3206">
            <v>694</v>
          </cell>
          <cell r="J3206">
            <v>3450</v>
          </cell>
          <cell r="K3206">
            <v>2772</v>
          </cell>
          <cell r="L3206">
            <v>300</v>
          </cell>
          <cell r="M3206">
            <v>378</v>
          </cell>
          <cell r="N3206">
            <v>300</v>
          </cell>
        </row>
        <row r="3207">
          <cell r="I3207">
            <v>695</v>
          </cell>
          <cell r="J3207">
            <v>3450</v>
          </cell>
          <cell r="K3207">
            <v>2772</v>
          </cell>
          <cell r="L3207">
            <v>300</v>
          </cell>
          <cell r="M3207">
            <v>378</v>
          </cell>
          <cell r="N3207">
            <v>300</v>
          </cell>
        </row>
        <row r="3208">
          <cell r="I3208">
            <v>696</v>
          </cell>
          <cell r="J3208">
            <v>3450</v>
          </cell>
          <cell r="K3208">
            <v>2772</v>
          </cell>
          <cell r="L3208">
            <v>300</v>
          </cell>
          <cell r="M3208">
            <v>378</v>
          </cell>
          <cell r="N3208">
            <v>300</v>
          </cell>
        </row>
        <row r="3209">
          <cell r="I3209">
            <v>697</v>
          </cell>
          <cell r="J3209">
            <v>3450</v>
          </cell>
          <cell r="K3209">
            <v>2772</v>
          </cell>
          <cell r="L3209">
            <v>300</v>
          </cell>
          <cell r="M3209">
            <v>378</v>
          </cell>
          <cell r="N3209">
            <v>300</v>
          </cell>
        </row>
        <row r="3210">
          <cell r="I3210">
            <v>698</v>
          </cell>
          <cell r="J3210">
            <v>3450</v>
          </cell>
          <cell r="K3210">
            <v>2772</v>
          </cell>
          <cell r="L3210">
            <v>300</v>
          </cell>
          <cell r="M3210">
            <v>378</v>
          </cell>
          <cell r="N3210">
            <v>300</v>
          </cell>
        </row>
        <row r="3211">
          <cell r="I3211">
            <v>699</v>
          </cell>
          <cell r="J3211">
            <v>3450</v>
          </cell>
          <cell r="K3211">
            <v>2772</v>
          </cell>
          <cell r="L3211">
            <v>300</v>
          </cell>
          <cell r="M3211">
            <v>378</v>
          </cell>
          <cell r="N3211">
            <v>300</v>
          </cell>
        </row>
        <row r="3212">
          <cell r="I3212">
            <v>700</v>
          </cell>
          <cell r="J3212">
            <v>3410</v>
          </cell>
          <cell r="K3212">
            <v>2741</v>
          </cell>
          <cell r="L3212">
            <v>300</v>
          </cell>
          <cell r="M3212">
            <v>369</v>
          </cell>
          <cell r="N3212">
            <v>300</v>
          </cell>
        </row>
        <row r="3213">
          <cell r="I3213">
            <v>701</v>
          </cell>
          <cell r="J3213">
            <v>3410</v>
          </cell>
          <cell r="K3213">
            <v>2741</v>
          </cell>
          <cell r="L3213">
            <v>300</v>
          </cell>
          <cell r="M3213">
            <v>369</v>
          </cell>
          <cell r="N3213">
            <v>300</v>
          </cell>
        </row>
        <row r="3214">
          <cell r="I3214">
            <v>702</v>
          </cell>
          <cell r="J3214">
            <v>3410</v>
          </cell>
          <cell r="K3214">
            <v>2741</v>
          </cell>
          <cell r="L3214">
            <v>300</v>
          </cell>
          <cell r="M3214">
            <v>369</v>
          </cell>
          <cell r="N3214">
            <v>300</v>
          </cell>
        </row>
        <row r="3215">
          <cell r="I3215">
            <v>703</v>
          </cell>
          <cell r="J3215">
            <v>3410</v>
          </cell>
          <cell r="K3215">
            <v>2741</v>
          </cell>
          <cell r="L3215">
            <v>300</v>
          </cell>
          <cell r="M3215">
            <v>369</v>
          </cell>
          <cell r="N3215">
            <v>300</v>
          </cell>
        </row>
        <row r="3216">
          <cell r="I3216">
            <v>704</v>
          </cell>
          <cell r="J3216">
            <v>3410</v>
          </cell>
          <cell r="K3216">
            <v>2741</v>
          </cell>
          <cell r="L3216">
            <v>300</v>
          </cell>
          <cell r="M3216">
            <v>369</v>
          </cell>
          <cell r="N3216">
            <v>300</v>
          </cell>
        </row>
        <row r="3217">
          <cell r="I3217">
            <v>705</v>
          </cell>
          <cell r="J3217">
            <v>3410</v>
          </cell>
          <cell r="K3217">
            <v>2741</v>
          </cell>
          <cell r="L3217">
            <v>300</v>
          </cell>
          <cell r="M3217">
            <v>369</v>
          </cell>
          <cell r="N3217">
            <v>300</v>
          </cell>
        </row>
        <row r="3218">
          <cell r="I3218">
            <v>706</v>
          </cell>
          <cell r="J3218">
            <v>3410</v>
          </cell>
          <cell r="K3218">
            <v>2741</v>
          </cell>
          <cell r="L3218">
            <v>300</v>
          </cell>
          <cell r="M3218">
            <v>369</v>
          </cell>
          <cell r="N3218">
            <v>300</v>
          </cell>
        </row>
        <row r="3219">
          <cell r="I3219">
            <v>707</v>
          </cell>
          <cell r="J3219">
            <v>3410</v>
          </cell>
          <cell r="K3219">
            <v>2741</v>
          </cell>
          <cell r="L3219">
            <v>300</v>
          </cell>
          <cell r="M3219">
            <v>369</v>
          </cell>
          <cell r="N3219">
            <v>300</v>
          </cell>
        </row>
        <row r="3220">
          <cell r="I3220">
            <v>708</v>
          </cell>
          <cell r="J3220">
            <v>3410</v>
          </cell>
          <cell r="K3220">
            <v>2741</v>
          </cell>
          <cell r="L3220">
            <v>300</v>
          </cell>
          <cell r="M3220">
            <v>369</v>
          </cell>
          <cell r="N3220">
            <v>300</v>
          </cell>
        </row>
        <row r="3221">
          <cell r="I3221">
            <v>709</v>
          </cell>
          <cell r="J3221">
            <v>3410</v>
          </cell>
          <cell r="K3221">
            <v>2741</v>
          </cell>
          <cell r="L3221">
            <v>300</v>
          </cell>
          <cell r="M3221">
            <v>369</v>
          </cell>
          <cell r="N3221">
            <v>300</v>
          </cell>
        </row>
        <row r="3222">
          <cell r="I3222">
            <v>710</v>
          </cell>
          <cell r="J3222">
            <v>3410</v>
          </cell>
          <cell r="K3222">
            <v>2741</v>
          </cell>
          <cell r="L3222">
            <v>300</v>
          </cell>
          <cell r="M3222">
            <v>369</v>
          </cell>
          <cell r="N3222">
            <v>300</v>
          </cell>
        </row>
        <row r="3223">
          <cell r="I3223">
            <v>711</v>
          </cell>
          <cell r="J3223">
            <v>3410</v>
          </cell>
          <cell r="K3223">
            <v>2741</v>
          </cell>
          <cell r="L3223">
            <v>300</v>
          </cell>
          <cell r="M3223">
            <v>369</v>
          </cell>
          <cell r="N3223">
            <v>300</v>
          </cell>
        </row>
        <row r="3224">
          <cell r="I3224">
            <v>712</v>
          </cell>
          <cell r="J3224">
            <v>3410</v>
          </cell>
          <cell r="K3224">
            <v>2741</v>
          </cell>
          <cell r="L3224">
            <v>300</v>
          </cell>
          <cell r="M3224">
            <v>369</v>
          </cell>
          <cell r="N3224">
            <v>300</v>
          </cell>
        </row>
        <row r="3225">
          <cell r="I3225">
            <v>713</v>
          </cell>
          <cell r="J3225">
            <v>3410</v>
          </cell>
          <cell r="K3225">
            <v>2741</v>
          </cell>
          <cell r="L3225">
            <v>300</v>
          </cell>
          <cell r="M3225">
            <v>369</v>
          </cell>
          <cell r="N3225">
            <v>300</v>
          </cell>
        </row>
        <row r="3226">
          <cell r="I3226">
            <v>714</v>
          </cell>
          <cell r="J3226">
            <v>3410</v>
          </cell>
          <cell r="K3226">
            <v>2741</v>
          </cell>
          <cell r="L3226">
            <v>300</v>
          </cell>
          <cell r="M3226">
            <v>369</v>
          </cell>
          <cell r="N3226">
            <v>300</v>
          </cell>
        </row>
        <row r="3227">
          <cell r="I3227">
            <v>715</v>
          </cell>
          <cell r="J3227">
            <v>3410</v>
          </cell>
          <cell r="K3227">
            <v>2741</v>
          </cell>
          <cell r="L3227">
            <v>300</v>
          </cell>
          <cell r="M3227">
            <v>369</v>
          </cell>
          <cell r="N3227">
            <v>300</v>
          </cell>
        </row>
        <row r="3228">
          <cell r="I3228">
            <v>716</v>
          </cell>
          <cell r="J3228">
            <v>3410</v>
          </cell>
          <cell r="K3228">
            <v>2741</v>
          </cell>
          <cell r="L3228">
            <v>300</v>
          </cell>
          <cell r="M3228">
            <v>369</v>
          </cell>
          <cell r="N3228">
            <v>300</v>
          </cell>
        </row>
        <row r="3229">
          <cell r="I3229">
            <v>717</v>
          </cell>
          <cell r="J3229">
            <v>3410</v>
          </cell>
          <cell r="K3229">
            <v>2741</v>
          </cell>
          <cell r="L3229">
            <v>300</v>
          </cell>
          <cell r="M3229">
            <v>369</v>
          </cell>
          <cell r="N3229">
            <v>300</v>
          </cell>
        </row>
        <row r="3230">
          <cell r="I3230">
            <v>718</v>
          </cell>
          <cell r="J3230">
            <v>3410</v>
          </cell>
          <cell r="K3230">
            <v>2741</v>
          </cell>
          <cell r="L3230">
            <v>300</v>
          </cell>
          <cell r="M3230">
            <v>369</v>
          </cell>
          <cell r="N3230">
            <v>300</v>
          </cell>
        </row>
        <row r="3231">
          <cell r="I3231">
            <v>719</v>
          </cell>
          <cell r="J3231">
            <v>3410</v>
          </cell>
          <cell r="K3231">
            <v>2741</v>
          </cell>
          <cell r="L3231">
            <v>300</v>
          </cell>
          <cell r="M3231">
            <v>369</v>
          </cell>
          <cell r="N3231">
            <v>300</v>
          </cell>
        </row>
        <row r="3232">
          <cell r="I3232">
            <v>720</v>
          </cell>
          <cell r="J3232">
            <v>3410</v>
          </cell>
          <cell r="K3232">
            <v>2741</v>
          </cell>
          <cell r="L3232">
            <v>300</v>
          </cell>
          <cell r="M3232">
            <v>369</v>
          </cell>
          <cell r="N3232">
            <v>300</v>
          </cell>
        </row>
        <row r="3233">
          <cell r="I3233">
            <v>721</v>
          </cell>
          <cell r="J3233">
            <v>3410</v>
          </cell>
          <cell r="K3233">
            <v>2741</v>
          </cell>
          <cell r="L3233">
            <v>300</v>
          </cell>
          <cell r="M3233">
            <v>369</v>
          </cell>
          <cell r="N3233">
            <v>300</v>
          </cell>
        </row>
        <row r="3234">
          <cell r="I3234">
            <v>722</v>
          </cell>
          <cell r="J3234">
            <v>3410</v>
          </cell>
          <cell r="K3234">
            <v>2741</v>
          </cell>
          <cell r="L3234">
            <v>300</v>
          </cell>
          <cell r="M3234">
            <v>369</v>
          </cell>
          <cell r="N3234">
            <v>300</v>
          </cell>
        </row>
        <row r="3235">
          <cell r="I3235">
            <v>723</v>
          </cell>
          <cell r="J3235">
            <v>3410</v>
          </cell>
          <cell r="K3235">
            <v>2741</v>
          </cell>
          <cell r="L3235">
            <v>300</v>
          </cell>
          <cell r="M3235">
            <v>369</v>
          </cell>
          <cell r="N3235">
            <v>300</v>
          </cell>
        </row>
        <row r="3236">
          <cell r="I3236">
            <v>724</v>
          </cell>
          <cell r="J3236">
            <v>3410</v>
          </cell>
          <cell r="K3236">
            <v>2741</v>
          </cell>
          <cell r="L3236">
            <v>300</v>
          </cell>
          <cell r="M3236">
            <v>369</v>
          </cell>
          <cell r="N3236">
            <v>300</v>
          </cell>
        </row>
        <row r="3237">
          <cell r="I3237">
            <v>725</v>
          </cell>
          <cell r="J3237">
            <v>3410</v>
          </cell>
          <cell r="K3237">
            <v>2741</v>
          </cell>
          <cell r="L3237">
            <v>300</v>
          </cell>
          <cell r="M3237">
            <v>369</v>
          </cell>
          <cell r="N3237">
            <v>300</v>
          </cell>
        </row>
        <row r="3238">
          <cell r="I3238">
            <v>726</v>
          </cell>
          <cell r="J3238">
            <v>3410</v>
          </cell>
          <cell r="K3238">
            <v>2741</v>
          </cell>
          <cell r="L3238">
            <v>300</v>
          </cell>
          <cell r="M3238">
            <v>369</v>
          </cell>
          <cell r="N3238">
            <v>300</v>
          </cell>
        </row>
        <row r="3239">
          <cell r="I3239">
            <v>727</v>
          </cell>
          <cell r="J3239">
            <v>3410</v>
          </cell>
          <cell r="K3239">
            <v>2741</v>
          </cell>
          <cell r="L3239">
            <v>300</v>
          </cell>
          <cell r="M3239">
            <v>369</v>
          </cell>
          <cell r="N3239">
            <v>300</v>
          </cell>
        </row>
        <row r="3240">
          <cell r="I3240">
            <v>728</v>
          </cell>
          <cell r="J3240">
            <v>3410</v>
          </cell>
          <cell r="K3240">
            <v>2741</v>
          </cell>
          <cell r="L3240">
            <v>300</v>
          </cell>
          <cell r="M3240">
            <v>369</v>
          </cell>
          <cell r="N3240">
            <v>300</v>
          </cell>
        </row>
        <row r="3241">
          <cell r="I3241">
            <v>729</v>
          </cell>
          <cell r="J3241">
            <v>3410</v>
          </cell>
          <cell r="K3241">
            <v>2741</v>
          </cell>
          <cell r="L3241">
            <v>300</v>
          </cell>
          <cell r="M3241">
            <v>369</v>
          </cell>
          <cell r="N3241">
            <v>300</v>
          </cell>
        </row>
        <row r="3242">
          <cell r="I3242">
            <v>730</v>
          </cell>
          <cell r="J3242">
            <v>3410</v>
          </cell>
          <cell r="K3242">
            <v>2741</v>
          </cell>
          <cell r="L3242">
            <v>300</v>
          </cell>
          <cell r="M3242">
            <v>369</v>
          </cell>
          <cell r="N3242">
            <v>300</v>
          </cell>
        </row>
        <row r="3243">
          <cell r="I3243">
            <v>731</v>
          </cell>
          <cell r="J3243">
            <v>3410</v>
          </cell>
          <cell r="K3243">
            <v>2741</v>
          </cell>
          <cell r="L3243">
            <v>300</v>
          </cell>
          <cell r="M3243">
            <v>369</v>
          </cell>
          <cell r="N3243">
            <v>300</v>
          </cell>
        </row>
        <row r="3244">
          <cell r="I3244">
            <v>732</v>
          </cell>
          <cell r="J3244">
            <v>3410</v>
          </cell>
          <cell r="K3244">
            <v>2741</v>
          </cell>
          <cell r="L3244">
            <v>300</v>
          </cell>
          <cell r="M3244">
            <v>369</v>
          </cell>
          <cell r="N3244">
            <v>300</v>
          </cell>
        </row>
        <row r="3245">
          <cell r="I3245">
            <v>733</v>
          </cell>
          <cell r="J3245">
            <v>3410</v>
          </cell>
          <cell r="K3245">
            <v>2741</v>
          </cell>
          <cell r="L3245">
            <v>300</v>
          </cell>
          <cell r="M3245">
            <v>369</v>
          </cell>
          <cell r="N3245">
            <v>300</v>
          </cell>
        </row>
        <row r="3246">
          <cell r="I3246">
            <v>734</v>
          </cell>
          <cell r="J3246">
            <v>3410</v>
          </cell>
          <cell r="K3246">
            <v>2741</v>
          </cell>
          <cell r="L3246">
            <v>300</v>
          </cell>
          <cell r="M3246">
            <v>369</v>
          </cell>
          <cell r="N3246">
            <v>300</v>
          </cell>
        </row>
        <row r="3247">
          <cell r="I3247">
            <v>735</v>
          </cell>
          <cell r="J3247">
            <v>3410</v>
          </cell>
          <cell r="K3247">
            <v>2741</v>
          </cell>
          <cell r="L3247">
            <v>300</v>
          </cell>
          <cell r="M3247">
            <v>369</v>
          </cell>
          <cell r="N3247">
            <v>300</v>
          </cell>
        </row>
        <row r="3248">
          <cell r="I3248">
            <v>736</v>
          </cell>
          <cell r="J3248">
            <v>3410</v>
          </cell>
          <cell r="K3248">
            <v>2741</v>
          </cell>
          <cell r="L3248">
            <v>300</v>
          </cell>
          <cell r="M3248">
            <v>369</v>
          </cell>
          <cell r="N3248">
            <v>300</v>
          </cell>
        </row>
        <row r="3249">
          <cell r="I3249">
            <v>737</v>
          </cell>
          <cell r="J3249">
            <v>3410</v>
          </cell>
          <cell r="K3249">
            <v>2741</v>
          </cell>
          <cell r="L3249">
            <v>300</v>
          </cell>
          <cell r="M3249">
            <v>369</v>
          </cell>
          <cell r="N3249">
            <v>300</v>
          </cell>
        </row>
        <row r="3250">
          <cell r="I3250">
            <v>738</v>
          </cell>
          <cell r="J3250">
            <v>3410</v>
          </cell>
          <cell r="K3250">
            <v>2741</v>
          </cell>
          <cell r="L3250">
            <v>300</v>
          </cell>
          <cell r="M3250">
            <v>369</v>
          </cell>
          <cell r="N3250">
            <v>300</v>
          </cell>
        </row>
        <row r="3251">
          <cell r="I3251">
            <v>739</v>
          </cell>
          <cell r="J3251">
            <v>3410</v>
          </cell>
          <cell r="K3251">
            <v>2741</v>
          </cell>
          <cell r="L3251">
            <v>300</v>
          </cell>
          <cell r="M3251">
            <v>369</v>
          </cell>
          <cell r="N3251">
            <v>300</v>
          </cell>
        </row>
        <row r="3252">
          <cell r="I3252">
            <v>740</v>
          </cell>
          <cell r="J3252">
            <v>3410</v>
          </cell>
          <cell r="K3252">
            <v>2741</v>
          </cell>
          <cell r="L3252">
            <v>300</v>
          </cell>
          <cell r="M3252">
            <v>369</v>
          </cell>
          <cell r="N3252">
            <v>300</v>
          </cell>
        </row>
        <row r="3253">
          <cell r="I3253">
            <v>741</v>
          </cell>
          <cell r="J3253">
            <v>3410</v>
          </cell>
          <cell r="K3253">
            <v>2741</v>
          </cell>
          <cell r="L3253">
            <v>300</v>
          </cell>
          <cell r="M3253">
            <v>369</v>
          </cell>
          <cell r="N3253">
            <v>300</v>
          </cell>
        </row>
        <row r="3254">
          <cell r="I3254">
            <v>742</v>
          </cell>
          <cell r="J3254">
            <v>3410</v>
          </cell>
          <cell r="K3254">
            <v>2741</v>
          </cell>
          <cell r="L3254">
            <v>300</v>
          </cell>
          <cell r="M3254">
            <v>369</v>
          </cell>
          <cell r="N3254">
            <v>300</v>
          </cell>
        </row>
        <row r="3255">
          <cell r="I3255">
            <v>743</v>
          </cell>
          <cell r="J3255">
            <v>3410</v>
          </cell>
          <cell r="K3255">
            <v>2741</v>
          </cell>
          <cell r="L3255">
            <v>300</v>
          </cell>
          <cell r="M3255">
            <v>369</v>
          </cell>
          <cell r="N3255">
            <v>300</v>
          </cell>
        </row>
        <row r="3256">
          <cell r="I3256">
            <v>744</v>
          </cell>
          <cell r="J3256">
            <v>3410</v>
          </cell>
          <cell r="K3256">
            <v>2741</v>
          </cell>
          <cell r="L3256">
            <v>300</v>
          </cell>
          <cell r="M3256">
            <v>369</v>
          </cell>
          <cell r="N3256">
            <v>300</v>
          </cell>
        </row>
        <row r="3257">
          <cell r="I3257">
            <v>745</v>
          </cell>
          <cell r="J3257">
            <v>3410</v>
          </cell>
          <cell r="K3257">
            <v>2741</v>
          </cell>
          <cell r="L3257">
            <v>300</v>
          </cell>
          <cell r="M3257">
            <v>369</v>
          </cell>
          <cell r="N3257">
            <v>300</v>
          </cell>
        </row>
        <row r="3258">
          <cell r="I3258">
            <v>746</v>
          </cell>
          <cell r="J3258">
            <v>3410</v>
          </cell>
          <cell r="K3258">
            <v>2741</v>
          </cell>
          <cell r="L3258">
            <v>300</v>
          </cell>
          <cell r="M3258">
            <v>369</v>
          </cell>
          <cell r="N3258">
            <v>300</v>
          </cell>
        </row>
        <row r="3259">
          <cell r="I3259">
            <v>747</v>
          </cell>
          <cell r="J3259">
            <v>3410</v>
          </cell>
          <cell r="K3259">
            <v>2741</v>
          </cell>
          <cell r="L3259">
            <v>300</v>
          </cell>
          <cell r="M3259">
            <v>369</v>
          </cell>
          <cell r="N3259">
            <v>300</v>
          </cell>
        </row>
        <row r="3260">
          <cell r="I3260">
            <v>748</v>
          </cell>
          <cell r="J3260">
            <v>3410</v>
          </cell>
          <cell r="K3260">
            <v>2741</v>
          </cell>
          <cell r="L3260">
            <v>300</v>
          </cell>
          <cell r="M3260">
            <v>369</v>
          </cell>
          <cell r="N3260">
            <v>300</v>
          </cell>
        </row>
        <row r="3261">
          <cell r="I3261">
            <v>749</v>
          </cell>
          <cell r="J3261">
            <v>3410</v>
          </cell>
          <cell r="K3261">
            <v>2741</v>
          </cell>
          <cell r="L3261">
            <v>300</v>
          </cell>
          <cell r="M3261">
            <v>369</v>
          </cell>
          <cell r="N3261">
            <v>300</v>
          </cell>
        </row>
        <row r="3262">
          <cell r="I3262">
            <v>750</v>
          </cell>
          <cell r="J3262">
            <v>3410</v>
          </cell>
          <cell r="K3262">
            <v>2741</v>
          </cell>
          <cell r="L3262">
            <v>300</v>
          </cell>
          <cell r="M3262">
            <v>369</v>
          </cell>
          <cell r="N3262">
            <v>300</v>
          </cell>
        </row>
        <row r="3263">
          <cell r="I3263">
            <v>751</v>
          </cell>
          <cell r="J3263">
            <v>3410</v>
          </cell>
          <cell r="K3263">
            <v>2741</v>
          </cell>
          <cell r="L3263">
            <v>300</v>
          </cell>
          <cell r="M3263">
            <v>369</v>
          </cell>
          <cell r="N3263">
            <v>300</v>
          </cell>
        </row>
        <row r="3264">
          <cell r="I3264">
            <v>752</v>
          </cell>
          <cell r="J3264">
            <v>3410</v>
          </cell>
          <cell r="K3264">
            <v>2741</v>
          </cell>
          <cell r="L3264">
            <v>300</v>
          </cell>
          <cell r="M3264">
            <v>369</v>
          </cell>
          <cell r="N3264">
            <v>300</v>
          </cell>
        </row>
        <row r="3265">
          <cell r="I3265">
            <v>753</v>
          </cell>
          <cell r="J3265">
            <v>3410</v>
          </cell>
          <cell r="K3265">
            <v>2741</v>
          </cell>
          <cell r="L3265">
            <v>300</v>
          </cell>
          <cell r="M3265">
            <v>369</v>
          </cell>
          <cell r="N3265">
            <v>300</v>
          </cell>
        </row>
        <row r="3266">
          <cell r="I3266">
            <v>754</v>
          </cell>
          <cell r="J3266">
            <v>3410</v>
          </cell>
          <cell r="K3266">
            <v>2741</v>
          </cell>
          <cell r="L3266">
            <v>300</v>
          </cell>
          <cell r="M3266">
            <v>369</v>
          </cell>
          <cell r="N3266">
            <v>300</v>
          </cell>
        </row>
        <row r="3267">
          <cell r="I3267">
            <v>755</v>
          </cell>
          <cell r="J3267">
            <v>3410</v>
          </cell>
          <cell r="K3267">
            <v>2741</v>
          </cell>
          <cell r="L3267">
            <v>300</v>
          </cell>
          <cell r="M3267">
            <v>369</v>
          </cell>
          <cell r="N3267">
            <v>300</v>
          </cell>
        </row>
        <row r="3268">
          <cell r="I3268">
            <v>756</v>
          </cell>
          <cell r="J3268">
            <v>3410</v>
          </cell>
          <cell r="K3268">
            <v>2741</v>
          </cell>
          <cell r="L3268">
            <v>300</v>
          </cell>
          <cell r="M3268">
            <v>369</v>
          </cell>
          <cell r="N3268">
            <v>300</v>
          </cell>
        </row>
        <row r="3269">
          <cell r="I3269">
            <v>757</v>
          </cell>
          <cell r="J3269">
            <v>3410</v>
          </cell>
          <cell r="K3269">
            <v>2741</v>
          </cell>
          <cell r="L3269">
            <v>300</v>
          </cell>
          <cell r="M3269">
            <v>369</v>
          </cell>
          <cell r="N3269">
            <v>300</v>
          </cell>
        </row>
        <row r="3270">
          <cell r="I3270">
            <v>758</v>
          </cell>
          <cell r="J3270">
            <v>3410</v>
          </cell>
          <cell r="K3270">
            <v>2741</v>
          </cell>
          <cell r="L3270">
            <v>300</v>
          </cell>
          <cell r="M3270">
            <v>369</v>
          </cell>
          <cell r="N3270">
            <v>300</v>
          </cell>
        </row>
        <row r="3271">
          <cell r="I3271">
            <v>759</v>
          </cell>
          <cell r="J3271">
            <v>3410</v>
          </cell>
          <cell r="K3271">
            <v>2741</v>
          </cell>
          <cell r="L3271">
            <v>300</v>
          </cell>
          <cell r="M3271">
            <v>369</v>
          </cell>
          <cell r="N3271">
            <v>300</v>
          </cell>
        </row>
        <row r="3272">
          <cell r="I3272">
            <v>760</v>
          </cell>
          <cell r="J3272">
            <v>3410</v>
          </cell>
          <cell r="K3272">
            <v>2741</v>
          </cell>
          <cell r="L3272">
            <v>300</v>
          </cell>
          <cell r="M3272">
            <v>369</v>
          </cell>
          <cell r="N3272">
            <v>300</v>
          </cell>
        </row>
        <row r="3273">
          <cell r="I3273">
            <v>761</v>
          </cell>
          <cell r="J3273">
            <v>3410</v>
          </cell>
          <cell r="K3273">
            <v>2741</v>
          </cell>
          <cell r="L3273">
            <v>300</v>
          </cell>
          <cell r="M3273">
            <v>369</v>
          </cell>
          <cell r="N3273">
            <v>300</v>
          </cell>
        </row>
        <row r="3274">
          <cell r="I3274">
            <v>762</v>
          </cell>
          <cell r="J3274">
            <v>3410</v>
          </cell>
          <cell r="K3274">
            <v>2741</v>
          </cell>
          <cell r="L3274">
            <v>300</v>
          </cell>
          <cell r="M3274">
            <v>369</v>
          </cell>
          <cell r="N3274">
            <v>300</v>
          </cell>
        </row>
        <row r="3275">
          <cell r="I3275">
            <v>763</v>
          </cell>
          <cell r="J3275">
            <v>3410</v>
          </cell>
          <cell r="K3275">
            <v>2741</v>
          </cell>
          <cell r="L3275">
            <v>300</v>
          </cell>
          <cell r="M3275">
            <v>369</v>
          </cell>
          <cell r="N3275">
            <v>300</v>
          </cell>
        </row>
        <row r="3276">
          <cell r="I3276">
            <v>764</v>
          </cell>
          <cell r="J3276">
            <v>3410</v>
          </cell>
          <cell r="K3276">
            <v>2741</v>
          </cell>
          <cell r="L3276">
            <v>300</v>
          </cell>
          <cell r="M3276">
            <v>369</v>
          </cell>
          <cell r="N3276">
            <v>300</v>
          </cell>
        </row>
        <row r="3277">
          <cell r="I3277">
            <v>765</v>
          </cell>
          <cell r="J3277">
            <v>3410</v>
          </cell>
          <cell r="K3277">
            <v>2741</v>
          </cell>
          <cell r="L3277">
            <v>300</v>
          </cell>
          <cell r="M3277">
            <v>369</v>
          </cell>
          <cell r="N3277">
            <v>300</v>
          </cell>
        </row>
        <row r="3278">
          <cell r="I3278">
            <v>766</v>
          </cell>
          <cell r="J3278">
            <v>3410</v>
          </cell>
          <cell r="K3278">
            <v>2741</v>
          </cell>
          <cell r="L3278">
            <v>300</v>
          </cell>
          <cell r="M3278">
            <v>369</v>
          </cell>
          <cell r="N3278">
            <v>300</v>
          </cell>
        </row>
        <row r="3279">
          <cell r="I3279">
            <v>767</v>
          </cell>
          <cell r="J3279">
            <v>3410</v>
          </cell>
          <cell r="K3279">
            <v>2741</v>
          </cell>
          <cell r="L3279">
            <v>300</v>
          </cell>
          <cell r="M3279">
            <v>369</v>
          </cell>
          <cell r="N3279">
            <v>300</v>
          </cell>
        </row>
        <row r="3280">
          <cell r="I3280">
            <v>768</v>
          </cell>
          <cell r="J3280">
            <v>3410</v>
          </cell>
          <cell r="K3280">
            <v>2741</v>
          </cell>
          <cell r="L3280">
            <v>300</v>
          </cell>
          <cell r="M3280">
            <v>369</v>
          </cell>
          <cell r="N3280">
            <v>300</v>
          </cell>
        </row>
        <row r="3281">
          <cell r="I3281">
            <v>769</v>
          </cell>
          <cell r="J3281">
            <v>3410</v>
          </cell>
          <cell r="K3281">
            <v>2741</v>
          </cell>
          <cell r="L3281">
            <v>300</v>
          </cell>
          <cell r="M3281">
            <v>369</v>
          </cell>
          <cell r="N3281">
            <v>300</v>
          </cell>
        </row>
        <row r="3282">
          <cell r="I3282">
            <v>770</v>
          </cell>
          <cell r="J3282">
            <v>3410</v>
          </cell>
          <cell r="K3282">
            <v>2741</v>
          </cell>
          <cell r="L3282">
            <v>300</v>
          </cell>
          <cell r="M3282">
            <v>369</v>
          </cell>
          <cell r="N3282">
            <v>300</v>
          </cell>
        </row>
        <row r="3283">
          <cell r="I3283">
            <v>771</v>
          </cell>
          <cell r="J3283">
            <v>3410</v>
          </cell>
          <cell r="K3283">
            <v>2741</v>
          </cell>
          <cell r="L3283">
            <v>300</v>
          </cell>
          <cell r="M3283">
            <v>369</v>
          </cell>
          <cell r="N3283">
            <v>300</v>
          </cell>
        </row>
        <row r="3284">
          <cell r="I3284">
            <v>772</v>
          </cell>
          <cell r="J3284">
            <v>3410</v>
          </cell>
          <cell r="K3284">
            <v>2741</v>
          </cell>
          <cell r="L3284">
            <v>300</v>
          </cell>
          <cell r="M3284">
            <v>369</v>
          </cell>
          <cell r="N3284">
            <v>300</v>
          </cell>
        </row>
        <row r="3285">
          <cell r="I3285">
            <v>773</v>
          </cell>
          <cell r="J3285">
            <v>3410</v>
          </cell>
          <cell r="K3285">
            <v>2741</v>
          </cell>
          <cell r="L3285">
            <v>300</v>
          </cell>
          <cell r="M3285">
            <v>369</v>
          </cell>
          <cell r="N3285">
            <v>300</v>
          </cell>
        </row>
        <row r="3286">
          <cell r="I3286">
            <v>774</v>
          </cell>
          <cell r="J3286">
            <v>3410</v>
          </cell>
          <cell r="K3286">
            <v>2741</v>
          </cell>
          <cell r="L3286">
            <v>300</v>
          </cell>
          <cell r="M3286">
            <v>369</v>
          </cell>
          <cell r="N3286">
            <v>300</v>
          </cell>
        </row>
        <row r="3287">
          <cell r="I3287">
            <v>775</v>
          </cell>
          <cell r="J3287">
            <v>3410</v>
          </cell>
          <cell r="K3287">
            <v>2741</v>
          </cell>
          <cell r="L3287">
            <v>300</v>
          </cell>
          <cell r="M3287">
            <v>369</v>
          </cell>
          <cell r="N3287">
            <v>300</v>
          </cell>
        </row>
        <row r="3288">
          <cell r="I3288">
            <v>776</v>
          </cell>
          <cell r="J3288">
            <v>3410</v>
          </cell>
          <cell r="K3288">
            <v>2741</v>
          </cell>
          <cell r="L3288">
            <v>300</v>
          </cell>
          <cell r="M3288">
            <v>369</v>
          </cell>
          <cell r="N3288">
            <v>300</v>
          </cell>
        </row>
        <row r="3289">
          <cell r="I3289">
            <v>777</v>
          </cell>
          <cell r="J3289">
            <v>3410</v>
          </cell>
          <cell r="K3289">
            <v>2741</v>
          </cell>
          <cell r="L3289">
            <v>300</v>
          </cell>
          <cell r="M3289">
            <v>369</v>
          </cell>
          <cell r="N3289">
            <v>300</v>
          </cell>
        </row>
        <row r="3290">
          <cell r="I3290">
            <v>778</v>
          </cell>
          <cell r="J3290">
            <v>3410</v>
          </cell>
          <cell r="K3290">
            <v>2741</v>
          </cell>
          <cell r="L3290">
            <v>300</v>
          </cell>
          <cell r="M3290">
            <v>369</v>
          </cell>
          <cell r="N3290">
            <v>300</v>
          </cell>
        </row>
        <row r="3291">
          <cell r="I3291">
            <v>779</v>
          </cell>
          <cell r="J3291">
            <v>3410</v>
          </cell>
          <cell r="K3291">
            <v>2741</v>
          </cell>
          <cell r="L3291">
            <v>300</v>
          </cell>
          <cell r="M3291">
            <v>369</v>
          </cell>
          <cell r="N3291">
            <v>300</v>
          </cell>
        </row>
        <row r="3292">
          <cell r="I3292">
            <v>780</v>
          </cell>
          <cell r="J3292">
            <v>3410</v>
          </cell>
          <cell r="K3292">
            <v>2741</v>
          </cell>
          <cell r="L3292">
            <v>300</v>
          </cell>
          <cell r="M3292">
            <v>369</v>
          </cell>
          <cell r="N3292">
            <v>300</v>
          </cell>
        </row>
        <row r="3293">
          <cell r="I3293">
            <v>781</v>
          </cell>
          <cell r="J3293">
            <v>3410</v>
          </cell>
          <cell r="K3293">
            <v>2741</v>
          </cell>
          <cell r="L3293">
            <v>300</v>
          </cell>
          <cell r="M3293">
            <v>369</v>
          </cell>
          <cell r="N3293">
            <v>300</v>
          </cell>
        </row>
        <row r="3294">
          <cell r="I3294">
            <v>782</v>
          </cell>
          <cell r="J3294">
            <v>3410</v>
          </cell>
          <cell r="K3294">
            <v>2741</v>
          </cell>
          <cell r="L3294">
            <v>300</v>
          </cell>
          <cell r="M3294">
            <v>369</v>
          </cell>
          <cell r="N3294">
            <v>300</v>
          </cell>
        </row>
        <row r="3295">
          <cell r="I3295">
            <v>783</v>
          </cell>
          <cell r="J3295">
            <v>3410</v>
          </cell>
          <cell r="K3295">
            <v>2741</v>
          </cell>
          <cell r="L3295">
            <v>300</v>
          </cell>
          <cell r="M3295">
            <v>369</v>
          </cell>
          <cell r="N3295">
            <v>300</v>
          </cell>
        </row>
        <row r="3296">
          <cell r="I3296">
            <v>784</v>
          </cell>
          <cell r="J3296">
            <v>3410</v>
          </cell>
          <cell r="K3296">
            <v>2741</v>
          </cell>
          <cell r="L3296">
            <v>300</v>
          </cell>
          <cell r="M3296">
            <v>369</v>
          </cell>
          <cell r="N3296">
            <v>300</v>
          </cell>
        </row>
        <row r="3297">
          <cell r="I3297">
            <v>785</v>
          </cell>
          <cell r="J3297">
            <v>3410</v>
          </cell>
          <cell r="K3297">
            <v>2741</v>
          </cell>
          <cell r="L3297">
            <v>300</v>
          </cell>
          <cell r="M3297">
            <v>369</v>
          </cell>
          <cell r="N3297">
            <v>300</v>
          </cell>
        </row>
        <row r="3298">
          <cell r="I3298">
            <v>786</v>
          </cell>
          <cell r="J3298">
            <v>3410</v>
          </cell>
          <cell r="K3298">
            <v>2741</v>
          </cell>
          <cell r="L3298">
            <v>300</v>
          </cell>
          <cell r="M3298">
            <v>369</v>
          </cell>
          <cell r="N3298">
            <v>300</v>
          </cell>
        </row>
        <row r="3299">
          <cell r="I3299">
            <v>787</v>
          </cell>
          <cell r="J3299">
            <v>3410</v>
          </cell>
          <cell r="K3299">
            <v>2741</v>
          </cell>
          <cell r="L3299">
            <v>300</v>
          </cell>
          <cell r="M3299">
            <v>369</v>
          </cell>
          <cell r="N3299">
            <v>300</v>
          </cell>
        </row>
        <row r="3300">
          <cell r="I3300">
            <v>788</v>
          </cell>
          <cell r="J3300">
            <v>3410</v>
          </cell>
          <cell r="K3300">
            <v>2741</v>
          </cell>
          <cell r="L3300">
            <v>300</v>
          </cell>
          <cell r="M3300">
            <v>369</v>
          </cell>
          <cell r="N3300">
            <v>300</v>
          </cell>
        </row>
        <row r="3301">
          <cell r="I3301">
            <v>789</v>
          </cell>
          <cell r="J3301">
            <v>3410</v>
          </cell>
          <cell r="K3301">
            <v>2741</v>
          </cell>
          <cell r="L3301">
            <v>300</v>
          </cell>
          <cell r="M3301">
            <v>369</v>
          </cell>
          <cell r="N3301">
            <v>300</v>
          </cell>
        </row>
        <row r="3302">
          <cell r="I3302">
            <v>790</v>
          </cell>
          <cell r="J3302">
            <v>3410</v>
          </cell>
          <cell r="K3302">
            <v>2741</v>
          </cell>
          <cell r="L3302">
            <v>300</v>
          </cell>
          <cell r="M3302">
            <v>369</v>
          </cell>
          <cell r="N3302">
            <v>300</v>
          </cell>
        </row>
        <row r="3303">
          <cell r="I3303">
            <v>791</v>
          </cell>
          <cell r="J3303">
            <v>3410</v>
          </cell>
          <cell r="K3303">
            <v>2741</v>
          </cell>
          <cell r="L3303">
            <v>300</v>
          </cell>
          <cell r="M3303">
            <v>369</v>
          </cell>
          <cell r="N3303">
            <v>300</v>
          </cell>
        </row>
        <row r="3304">
          <cell r="I3304">
            <v>792</v>
          </cell>
          <cell r="J3304">
            <v>3410</v>
          </cell>
          <cell r="K3304">
            <v>2741</v>
          </cell>
          <cell r="L3304">
            <v>300</v>
          </cell>
          <cell r="M3304">
            <v>369</v>
          </cell>
          <cell r="N3304">
            <v>300</v>
          </cell>
        </row>
        <row r="3305">
          <cell r="I3305">
            <v>793</v>
          </cell>
          <cell r="J3305">
            <v>3410</v>
          </cell>
          <cell r="K3305">
            <v>2741</v>
          </cell>
          <cell r="L3305">
            <v>300</v>
          </cell>
          <cell r="M3305">
            <v>369</v>
          </cell>
          <cell r="N3305">
            <v>300</v>
          </cell>
        </row>
        <row r="3306">
          <cell r="I3306">
            <v>794</v>
          </cell>
          <cell r="J3306">
            <v>3410</v>
          </cell>
          <cell r="K3306">
            <v>2741</v>
          </cell>
          <cell r="L3306">
            <v>300</v>
          </cell>
          <cell r="M3306">
            <v>369</v>
          </cell>
          <cell r="N3306">
            <v>300</v>
          </cell>
        </row>
        <row r="3307">
          <cell r="I3307">
            <v>795</v>
          </cell>
          <cell r="J3307">
            <v>3410</v>
          </cell>
          <cell r="K3307">
            <v>2741</v>
          </cell>
          <cell r="L3307">
            <v>300</v>
          </cell>
          <cell r="M3307">
            <v>369</v>
          </cell>
          <cell r="N3307">
            <v>300</v>
          </cell>
        </row>
        <row r="3308">
          <cell r="I3308">
            <v>796</v>
          </cell>
          <cell r="J3308">
            <v>3410</v>
          </cell>
          <cell r="K3308">
            <v>2741</v>
          </cell>
          <cell r="L3308">
            <v>300</v>
          </cell>
          <cell r="M3308">
            <v>369</v>
          </cell>
          <cell r="N3308">
            <v>300</v>
          </cell>
        </row>
        <row r="3309">
          <cell r="I3309">
            <v>797</v>
          </cell>
          <cell r="J3309">
            <v>3410</v>
          </cell>
          <cell r="K3309">
            <v>2741</v>
          </cell>
          <cell r="L3309">
            <v>300</v>
          </cell>
          <cell r="M3309">
            <v>369</v>
          </cell>
          <cell r="N3309">
            <v>300</v>
          </cell>
        </row>
        <row r="3310">
          <cell r="I3310">
            <v>798</v>
          </cell>
          <cell r="J3310">
            <v>3410</v>
          </cell>
          <cell r="K3310">
            <v>2741</v>
          </cell>
          <cell r="L3310">
            <v>300</v>
          </cell>
          <cell r="M3310">
            <v>369</v>
          </cell>
          <cell r="N3310">
            <v>300</v>
          </cell>
        </row>
        <row r="3311">
          <cell r="I3311">
            <v>799</v>
          </cell>
          <cell r="J3311">
            <v>3410</v>
          </cell>
          <cell r="K3311">
            <v>2741</v>
          </cell>
          <cell r="L3311">
            <v>300</v>
          </cell>
          <cell r="M3311">
            <v>369</v>
          </cell>
          <cell r="N3311">
            <v>300</v>
          </cell>
        </row>
        <row r="3312">
          <cell r="I3312">
            <v>800</v>
          </cell>
          <cell r="J3312">
            <v>3410</v>
          </cell>
          <cell r="K3312">
            <v>2741</v>
          </cell>
          <cell r="L3312">
            <v>300</v>
          </cell>
          <cell r="M3312">
            <v>369</v>
          </cell>
          <cell r="N3312">
            <v>300</v>
          </cell>
        </row>
        <row r="3313">
          <cell r="I3313">
            <v>801</v>
          </cell>
          <cell r="J3313">
            <v>3410</v>
          </cell>
          <cell r="K3313">
            <v>2741</v>
          </cell>
          <cell r="L3313">
            <v>300</v>
          </cell>
          <cell r="M3313">
            <v>369</v>
          </cell>
          <cell r="N3313">
            <v>300</v>
          </cell>
        </row>
        <row r="3314">
          <cell r="I3314">
            <v>802</v>
          </cell>
          <cell r="J3314">
            <v>3410</v>
          </cell>
          <cell r="K3314">
            <v>2741</v>
          </cell>
          <cell r="L3314">
            <v>300</v>
          </cell>
          <cell r="M3314">
            <v>369</v>
          </cell>
          <cell r="N3314">
            <v>300</v>
          </cell>
        </row>
        <row r="3315">
          <cell r="I3315">
            <v>803</v>
          </cell>
          <cell r="J3315">
            <v>3410</v>
          </cell>
          <cell r="K3315">
            <v>2741</v>
          </cell>
          <cell r="L3315">
            <v>300</v>
          </cell>
          <cell r="M3315">
            <v>369</v>
          </cell>
          <cell r="N3315">
            <v>300</v>
          </cell>
        </row>
        <row r="3316">
          <cell r="I3316">
            <v>804</v>
          </cell>
          <cell r="J3316">
            <v>3410</v>
          </cell>
          <cell r="K3316">
            <v>2741</v>
          </cell>
          <cell r="L3316">
            <v>300</v>
          </cell>
          <cell r="M3316">
            <v>369</v>
          </cell>
          <cell r="N3316">
            <v>300</v>
          </cell>
        </row>
        <row r="3317">
          <cell r="I3317">
            <v>805</v>
          </cell>
          <cell r="J3317">
            <v>3410</v>
          </cell>
          <cell r="K3317">
            <v>2741</v>
          </cell>
          <cell r="L3317">
            <v>300</v>
          </cell>
          <cell r="M3317">
            <v>369</v>
          </cell>
          <cell r="N3317">
            <v>300</v>
          </cell>
        </row>
        <row r="3318">
          <cell r="I3318">
            <v>806</v>
          </cell>
          <cell r="J3318">
            <v>3410</v>
          </cell>
          <cell r="K3318">
            <v>2741</v>
          </cell>
          <cell r="L3318">
            <v>300</v>
          </cell>
          <cell r="M3318">
            <v>369</v>
          </cell>
          <cell r="N3318">
            <v>300</v>
          </cell>
        </row>
        <row r="3319">
          <cell r="I3319">
            <v>807</v>
          </cell>
          <cell r="J3319">
            <v>3410</v>
          </cell>
          <cell r="K3319">
            <v>2741</v>
          </cell>
          <cell r="L3319">
            <v>300</v>
          </cell>
          <cell r="M3319">
            <v>369</v>
          </cell>
          <cell r="N3319">
            <v>300</v>
          </cell>
        </row>
        <row r="3320">
          <cell r="I3320">
            <v>808</v>
          </cell>
          <cell r="J3320">
            <v>3410</v>
          </cell>
          <cell r="K3320">
            <v>2741</v>
          </cell>
          <cell r="L3320">
            <v>300</v>
          </cell>
          <cell r="M3320">
            <v>369</v>
          </cell>
          <cell r="N3320">
            <v>300</v>
          </cell>
        </row>
        <row r="3321">
          <cell r="I3321">
            <v>809</v>
          </cell>
          <cell r="J3321">
            <v>3410</v>
          </cell>
          <cell r="K3321">
            <v>2741</v>
          </cell>
          <cell r="L3321">
            <v>300</v>
          </cell>
          <cell r="M3321">
            <v>369</v>
          </cell>
          <cell r="N3321">
            <v>300</v>
          </cell>
        </row>
        <row r="3322">
          <cell r="I3322">
            <v>810</v>
          </cell>
          <cell r="J3322">
            <v>3410</v>
          </cell>
          <cell r="K3322">
            <v>2741</v>
          </cell>
          <cell r="L3322">
            <v>300</v>
          </cell>
          <cell r="M3322">
            <v>369</v>
          </cell>
          <cell r="N3322">
            <v>300</v>
          </cell>
        </row>
        <row r="3323">
          <cell r="I3323">
            <v>811</v>
          </cell>
          <cell r="J3323">
            <v>3410</v>
          </cell>
          <cell r="K3323">
            <v>2741</v>
          </cell>
          <cell r="L3323">
            <v>300</v>
          </cell>
          <cell r="M3323">
            <v>369</v>
          </cell>
          <cell r="N3323">
            <v>300</v>
          </cell>
        </row>
        <row r="3324">
          <cell r="I3324">
            <v>812</v>
          </cell>
          <cell r="J3324">
            <v>3410</v>
          </cell>
          <cell r="K3324">
            <v>2741</v>
          </cell>
          <cell r="L3324">
            <v>300</v>
          </cell>
          <cell r="M3324">
            <v>369</v>
          </cell>
          <cell r="N3324">
            <v>300</v>
          </cell>
        </row>
        <row r="3325">
          <cell r="I3325">
            <v>813</v>
          </cell>
          <cell r="J3325">
            <v>3410</v>
          </cell>
          <cell r="K3325">
            <v>2741</v>
          </cell>
          <cell r="L3325">
            <v>300</v>
          </cell>
          <cell r="M3325">
            <v>369</v>
          </cell>
          <cell r="N3325">
            <v>300</v>
          </cell>
        </row>
        <row r="3326">
          <cell r="I3326">
            <v>814</v>
          </cell>
          <cell r="J3326">
            <v>3410</v>
          </cell>
          <cell r="K3326">
            <v>2741</v>
          </cell>
          <cell r="L3326">
            <v>300</v>
          </cell>
          <cell r="M3326">
            <v>369</v>
          </cell>
          <cell r="N3326">
            <v>300</v>
          </cell>
        </row>
        <row r="3327">
          <cell r="I3327">
            <v>815</v>
          </cell>
          <cell r="J3327">
            <v>3410</v>
          </cell>
          <cell r="K3327">
            <v>2741</v>
          </cell>
          <cell r="L3327">
            <v>300</v>
          </cell>
          <cell r="M3327">
            <v>369</v>
          </cell>
          <cell r="N3327">
            <v>300</v>
          </cell>
        </row>
        <row r="3328">
          <cell r="I3328">
            <v>816</v>
          </cell>
          <cell r="J3328">
            <v>3410</v>
          </cell>
          <cell r="K3328">
            <v>2741</v>
          </cell>
          <cell r="L3328">
            <v>300</v>
          </cell>
          <cell r="M3328">
            <v>369</v>
          </cell>
          <cell r="N3328">
            <v>300</v>
          </cell>
        </row>
        <row r="3329">
          <cell r="I3329">
            <v>817</v>
          </cell>
          <cell r="J3329">
            <v>3410</v>
          </cell>
          <cell r="K3329">
            <v>2741</v>
          </cell>
          <cell r="L3329">
            <v>300</v>
          </cell>
          <cell r="M3329">
            <v>369</v>
          </cell>
          <cell r="N3329">
            <v>300</v>
          </cell>
        </row>
        <row r="3330">
          <cell r="I3330">
            <v>818</v>
          </cell>
          <cell r="J3330">
            <v>3410</v>
          </cell>
          <cell r="K3330">
            <v>2741</v>
          </cell>
          <cell r="L3330">
            <v>300</v>
          </cell>
          <cell r="M3330">
            <v>369</v>
          </cell>
          <cell r="N3330">
            <v>300</v>
          </cell>
        </row>
        <row r="3331">
          <cell r="I3331">
            <v>819</v>
          </cell>
          <cell r="J3331">
            <v>3410</v>
          </cell>
          <cell r="K3331">
            <v>2741</v>
          </cell>
          <cell r="L3331">
            <v>300</v>
          </cell>
          <cell r="M3331">
            <v>369</v>
          </cell>
          <cell r="N3331">
            <v>300</v>
          </cell>
        </row>
        <row r="3332">
          <cell r="I3332">
            <v>820</v>
          </cell>
          <cell r="J3332">
            <v>3410</v>
          </cell>
          <cell r="K3332">
            <v>2741</v>
          </cell>
          <cell r="L3332">
            <v>300</v>
          </cell>
          <cell r="M3332">
            <v>369</v>
          </cell>
          <cell r="N3332">
            <v>300</v>
          </cell>
        </row>
        <row r="3333">
          <cell r="I3333">
            <v>821</v>
          </cell>
          <cell r="J3333">
            <v>3410</v>
          </cell>
          <cell r="K3333">
            <v>2741</v>
          </cell>
          <cell r="L3333">
            <v>300</v>
          </cell>
          <cell r="M3333">
            <v>369</v>
          </cell>
          <cell r="N3333">
            <v>300</v>
          </cell>
        </row>
        <row r="3334">
          <cell r="I3334">
            <v>822</v>
          </cell>
          <cell r="J3334">
            <v>3410</v>
          </cell>
          <cell r="K3334">
            <v>2741</v>
          </cell>
          <cell r="L3334">
            <v>300</v>
          </cell>
          <cell r="M3334">
            <v>369</v>
          </cell>
          <cell r="N3334">
            <v>300</v>
          </cell>
        </row>
        <row r="3335">
          <cell r="I3335">
            <v>823</v>
          </cell>
          <cell r="J3335">
            <v>3410</v>
          </cell>
          <cell r="K3335">
            <v>2741</v>
          </cell>
          <cell r="L3335">
            <v>300</v>
          </cell>
          <cell r="M3335">
            <v>369</v>
          </cell>
          <cell r="N3335">
            <v>300</v>
          </cell>
        </row>
        <row r="3336">
          <cell r="I3336">
            <v>824</v>
          </cell>
          <cell r="J3336">
            <v>3410</v>
          </cell>
          <cell r="K3336">
            <v>2741</v>
          </cell>
          <cell r="L3336">
            <v>300</v>
          </cell>
          <cell r="M3336">
            <v>369</v>
          </cell>
          <cell r="N3336">
            <v>300</v>
          </cell>
        </row>
        <row r="3337">
          <cell r="I3337">
            <v>825</v>
          </cell>
          <cell r="J3337">
            <v>3410</v>
          </cell>
          <cell r="K3337">
            <v>2741</v>
          </cell>
          <cell r="L3337">
            <v>300</v>
          </cell>
          <cell r="M3337">
            <v>369</v>
          </cell>
          <cell r="N3337">
            <v>300</v>
          </cell>
        </row>
        <row r="3338">
          <cell r="I3338">
            <v>826</v>
          </cell>
          <cell r="J3338">
            <v>3410</v>
          </cell>
          <cell r="K3338">
            <v>2741</v>
          </cell>
          <cell r="L3338">
            <v>300</v>
          </cell>
          <cell r="M3338">
            <v>369</v>
          </cell>
          <cell r="N3338">
            <v>300</v>
          </cell>
        </row>
        <row r="3339">
          <cell r="I3339">
            <v>827</v>
          </cell>
          <cell r="J3339">
            <v>3410</v>
          </cell>
          <cell r="K3339">
            <v>2741</v>
          </cell>
          <cell r="L3339">
            <v>300</v>
          </cell>
          <cell r="M3339">
            <v>369</v>
          </cell>
          <cell r="N3339">
            <v>300</v>
          </cell>
        </row>
        <row r="3340">
          <cell r="I3340">
            <v>828</v>
          </cell>
          <cell r="J3340">
            <v>3410</v>
          </cell>
          <cell r="K3340">
            <v>2741</v>
          </cell>
          <cell r="L3340">
            <v>300</v>
          </cell>
          <cell r="M3340">
            <v>369</v>
          </cell>
          <cell r="N3340">
            <v>300</v>
          </cell>
        </row>
        <row r="3341">
          <cell r="I3341">
            <v>829</v>
          </cell>
          <cell r="J3341">
            <v>3410</v>
          </cell>
          <cell r="K3341">
            <v>2741</v>
          </cell>
          <cell r="L3341">
            <v>300</v>
          </cell>
          <cell r="M3341">
            <v>369</v>
          </cell>
          <cell r="N3341">
            <v>300</v>
          </cell>
        </row>
        <row r="3342">
          <cell r="I3342">
            <v>830</v>
          </cell>
          <cell r="J3342">
            <v>3410</v>
          </cell>
          <cell r="K3342">
            <v>2741</v>
          </cell>
          <cell r="L3342">
            <v>300</v>
          </cell>
          <cell r="M3342">
            <v>369</v>
          </cell>
          <cell r="N3342">
            <v>300</v>
          </cell>
        </row>
        <row r="3343">
          <cell r="I3343">
            <v>831</v>
          </cell>
          <cell r="J3343">
            <v>3410</v>
          </cell>
          <cell r="K3343">
            <v>2741</v>
          </cell>
          <cell r="L3343">
            <v>300</v>
          </cell>
          <cell r="M3343">
            <v>369</v>
          </cell>
          <cell r="N3343">
            <v>300</v>
          </cell>
        </row>
        <row r="3344">
          <cell r="I3344">
            <v>832</v>
          </cell>
          <cell r="J3344">
            <v>3410</v>
          </cell>
          <cell r="K3344">
            <v>2741</v>
          </cell>
          <cell r="L3344">
            <v>300</v>
          </cell>
          <cell r="M3344">
            <v>369</v>
          </cell>
          <cell r="N3344">
            <v>300</v>
          </cell>
        </row>
        <row r="3345">
          <cell r="I3345">
            <v>833</v>
          </cell>
          <cell r="J3345">
            <v>3410</v>
          </cell>
          <cell r="K3345">
            <v>2741</v>
          </cell>
          <cell r="L3345">
            <v>300</v>
          </cell>
          <cell r="M3345">
            <v>369</v>
          </cell>
          <cell r="N3345">
            <v>300</v>
          </cell>
        </row>
        <row r="3346">
          <cell r="I3346">
            <v>834</v>
          </cell>
          <cell r="J3346">
            <v>3410</v>
          </cell>
          <cell r="K3346">
            <v>2741</v>
          </cell>
          <cell r="L3346">
            <v>300</v>
          </cell>
          <cell r="M3346">
            <v>369</v>
          </cell>
          <cell r="N3346">
            <v>300</v>
          </cell>
        </row>
        <row r="3347">
          <cell r="I3347">
            <v>835</v>
          </cell>
          <cell r="J3347">
            <v>3410</v>
          </cell>
          <cell r="K3347">
            <v>2741</v>
          </cell>
          <cell r="L3347">
            <v>300</v>
          </cell>
          <cell r="M3347">
            <v>369</v>
          </cell>
          <cell r="N3347">
            <v>300</v>
          </cell>
        </row>
        <row r="3348">
          <cell r="I3348">
            <v>836</v>
          </cell>
          <cell r="J3348">
            <v>3410</v>
          </cell>
          <cell r="K3348">
            <v>2741</v>
          </cell>
          <cell r="L3348">
            <v>300</v>
          </cell>
          <cell r="M3348">
            <v>369</v>
          </cell>
          <cell r="N3348">
            <v>300</v>
          </cell>
        </row>
        <row r="3349">
          <cell r="I3349">
            <v>837</v>
          </cell>
          <cell r="J3349">
            <v>3410</v>
          </cell>
          <cell r="K3349">
            <v>2741</v>
          </cell>
          <cell r="L3349">
            <v>300</v>
          </cell>
          <cell r="M3349">
            <v>369</v>
          </cell>
          <cell r="N3349">
            <v>300</v>
          </cell>
        </row>
        <row r="3350">
          <cell r="I3350">
            <v>838</v>
          </cell>
          <cell r="J3350">
            <v>3410</v>
          </cell>
          <cell r="K3350">
            <v>2741</v>
          </cell>
          <cell r="L3350">
            <v>300</v>
          </cell>
          <cell r="M3350">
            <v>369</v>
          </cell>
          <cell r="N3350">
            <v>300</v>
          </cell>
        </row>
        <row r="3351">
          <cell r="I3351">
            <v>839</v>
          </cell>
          <cell r="J3351">
            <v>3410</v>
          </cell>
          <cell r="K3351">
            <v>2741</v>
          </cell>
          <cell r="L3351">
            <v>300</v>
          </cell>
          <cell r="M3351">
            <v>369</v>
          </cell>
          <cell r="N3351">
            <v>300</v>
          </cell>
        </row>
        <row r="3352">
          <cell r="I3352">
            <v>840</v>
          </cell>
          <cell r="J3352">
            <v>3410</v>
          </cell>
          <cell r="K3352">
            <v>2741</v>
          </cell>
          <cell r="L3352">
            <v>300</v>
          </cell>
          <cell r="M3352">
            <v>369</v>
          </cell>
          <cell r="N3352">
            <v>300</v>
          </cell>
        </row>
        <row r="3353">
          <cell r="I3353">
            <v>841</v>
          </cell>
          <cell r="J3353">
            <v>3410</v>
          </cell>
          <cell r="K3353">
            <v>2741</v>
          </cell>
          <cell r="L3353">
            <v>300</v>
          </cell>
          <cell r="M3353">
            <v>369</v>
          </cell>
          <cell r="N3353">
            <v>300</v>
          </cell>
        </row>
        <row r="3354">
          <cell r="I3354">
            <v>842</v>
          </cell>
          <cell r="J3354">
            <v>3410</v>
          </cell>
          <cell r="K3354">
            <v>2741</v>
          </cell>
          <cell r="L3354">
            <v>300</v>
          </cell>
          <cell r="M3354">
            <v>369</v>
          </cell>
          <cell r="N3354">
            <v>300</v>
          </cell>
        </row>
        <row r="3355">
          <cell r="I3355">
            <v>843</v>
          </cell>
          <cell r="J3355">
            <v>3410</v>
          </cell>
          <cell r="K3355">
            <v>2741</v>
          </cell>
          <cell r="L3355">
            <v>300</v>
          </cell>
          <cell r="M3355">
            <v>369</v>
          </cell>
          <cell r="N3355">
            <v>300</v>
          </cell>
        </row>
        <row r="3356">
          <cell r="I3356">
            <v>844</v>
          </cell>
          <cell r="J3356">
            <v>3410</v>
          </cell>
          <cell r="K3356">
            <v>2741</v>
          </cell>
          <cell r="L3356">
            <v>300</v>
          </cell>
          <cell r="M3356">
            <v>369</v>
          </cell>
          <cell r="N3356">
            <v>300</v>
          </cell>
        </row>
        <row r="3357">
          <cell r="I3357">
            <v>845</v>
          </cell>
          <cell r="J3357">
            <v>3410</v>
          </cell>
          <cell r="K3357">
            <v>2741</v>
          </cell>
          <cell r="L3357">
            <v>300</v>
          </cell>
          <cell r="M3357">
            <v>369</v>
          </cell>
          <cell r="N3357">
            <v>300</v>
          </cell>
        </row>
        <row r="3358">
          <cell r="I3358">
            <v>846</v>
          </cell>
          <cell r="J3358">
            <v>3410</v>
          </cell>
          <cell r="K3358">
            <v>2741</v>
          </cell>
          <cell r="L3358">
            <v>300</v>
          </cell>
          <cell r="M3358">
            <v>369</v>
          </cell>
          <cell r="N3358">
            <v>300</v>
          </cell>
        </row>
        <row r="3359">
          <cell r="I3359">
            <v>847</v>
          </cell>
          <cell r="J3359">
            <v>3410</v>
          </cell>
          <cell r="K3359">
            <v>2741</v>
          </cell>
          <cell r="L3359">
            <v>300</v>
          </cell>
          <cell r="M3359">
            <v>369</v>
          </cell>
          <cell r="N3359">
            <v>300</v>
          </cell>
        </row>
        <row r="3360">
          <cell r="I3360">
            <v>848</v>
          </cell>
          <cell r="J3360">
            <v>3410</v>
          </cell>
          <cell r="K3360">
            <v>2741</v>
          </cell>
          <cell r="L3360">
            <v>300</v>
          </cell>
          <cell r="M3360">
            <v>369</v>
          </cell>
          <cell r="N3360">
            <v>300</v>
          </cell>
        </row>
        <row r="3361">
          <cell r="I3361">
            <v>849</v>
          </cell>
          <cell r="J3361">
            <v>3410</v>
          </cell>
          <cell r="K3361">
            <v>2741</v>
          </cell>
          <cell r="L3361">
            <v>300</v>
          </cell>
          <cell r="M3361">
            <v>369</v>
          </cell>
          <cell r="N3361">
            <v>300</v>
          </cell>
        </row>
        <row r="3362">
          <cell r="I3362">
            <v>850</v>
          </cell>
          <cell r="J3362">
            <v>3410</v>
          </cell>
          <cell r="K3362">
            <v>2741</v>
          </cell>
          <cell r="L3362">
            <v>300</v>
          </cell>
          <cell r="M3362">
            <v>369</v>
          </cell>
          <cell r="N3362">
            <v>300</v>
          </cell>
        </row>
        <row r="3363">
          <cell r="I3363">
            <v>851</v>
          </cell>
          <cell r="J3363">
            <v>3410</v>
          </cell>
          <cell r="K3363">
            <v>2741</v>
          </cell>
          <cell r="L3363">
            <v>300</v>
          </cell>
          <cell r="M3363">
            <v>369</v>
          </cell>
          <cell r="N3363">
            <v>300</v>
          </cell>
        </row>
        <row r="3364">
          <cell r="I3364">
            <v>852</v>
          </cell>
          <cell r="J3364">
            <v>3410</v>
          </cell>
          <cell r="K3364">
            <v>2741</v>
          </cell>
          <cell r="L3364">
            <v>300</v>
          </cell>
          <cell r="M3364">
            <v>369</v>
          </cell>
          <cell r="N3364">
            <v>300</v>
          </cell>
        </row>
        <row r="3365">
          <cell r="I3365">
            <v>853</v>
          </cell>
          <cell r="J3365">
            <v>3410</v>
          </cell>
          <cell r="K3365">
            <v>2741</v>
          </cell>
          <cell r="L3365">
            <v>300</v>
          </cell>
          <cell r="M3365">
            <v>369</v>
          </cell>
          <cell r="N3365">
            <v>300</v>
          </cell>
        </row>
        <row r="3366">
          <cell r="I3366">
            <v>854</v>
          </cell>
          <cell r="J3366">
            <v>3410</v>
          </cell>
          <cell r="K3366">
            <v>2741</v>
          </cell>
          <cell r="L3366">
            <v>300</v>
          </cell>
          <cell r="M3366">
            <v>369</v>
          </cell>
          <cell r="N3366">
            <v>300</v>
          </cell>
        </row>
        <row r="3367">
          <cell r="I3367">
            <v>855</v>
          </cell>
          <cell r="J3367">
            <v>3410</v>
          </cell>
          <cell r="K3367">
            <v>2741</v>
          </cell>
          <cell r="L3367">
            <v>300</v>
          </cell>
          <cell r="M3367">
            <v>369</v>
          </cell>
          <cell r="N3367">
            <v>300</v>
          </cell>
        </row>
        <row r="3368">
          <cell r="I3368">
            <v>856</v>
          </cell>
          <cell r="J3368">
            <v>3410</v>
          </cell>
          <cell r="K3368">
            <v>2741</v>
          </cell>
          <cell r="L3368">
            <v>300</v>
          </cell>
          <cell r="M3368">
            <v>369</v>
          </cell>
          <cell r="N3368">
            <v>300</v>
          </cell>
        </row>
        <row r="3369">
          <cell r="I3369">
            <v>857</v>
          </cell>
          <cell r="J3369">
            <v>3410</v>
          </cell>
          <cell r="K3369">
            <v>2741</v>
          </cell>
          <cell r="L3369">
            <v>300</v>
          </cell>
          <cell r="M3369">
            <v>369</v>
          </cell>
          <cell r="N3369">
            <v>300</v>
          </cell>
        </row>
        <row r="3370">
          <cell r="I3370">
            <v>858</v>
          </cell>
          <cell r="J3370">
            <v>3410</v>
          </cell>
          <cell r="K3370">
            <v>2741</v>
          </cell>
          <cell r="L3370">
            <v>300</v>
          </cell>
          <cell r="M3370">
            <v>369</v>
          </cell>
          <cell r="N3370">
            <v>300</v>
          </cell>
        </row>
        <row r="3371">
          <cell r="I3371">
            <v>859</v>
          </cell>
          <cell r="J3371">
            <v>3410</v>
          </cell>
          <cell r="K3371">
            <v>2741</v>
          </cell>
          <cell r="L3371">
            <v>300</v>
          </cell>
          <cell r="M3371">
            <v>369</v>
          </cell>
          <cell r="N3371">
            <v>300</v>
          </cell>
        </row>
        <row r="3372">
          <cell r="I3372">
            <v>860</v>
          </cell>
          <cell r="J3372">
            <v>3410</v>
          </cell>
          <cell r="K3372">
            <v>2741</v>
          </cell>
          <cell r="L3372">
            <v>300</v>
          </cell>
          <cell r="M3372">
            <v>369</v>
          </cell>
          <cell r="N3372">
            <v>300</v>
          </cell>
        </row>
        <row r="3373">
          <cell r="I3373">
            <v>861</v>
          </cell>
          <cell r="J3373">
            <v>3410</v>
          </cell>
          <cell r="K3373">
            <v>2741</v>
          </cell>
          <cell r="L3373">
            <v>300</v>
          </cell>
          <cell r="M3373">
            <v>369</v>
          </cell>
          <cell r="N3373">
            <v>300</v>
          </cell>
        </row>
        <row r="3374">
          <cell r="I3374">
            <v>862</v>
          </cell>
          <cell r="J3374">
            <v>3410</v>
          </cell>
          <cell r="K3374">
            <v>2741</v>
          </cell>
          <cell r="L3374">
            <v>300</v>
          </cell>
          <cell r="M3374">
            <v>369</v>
          </cell>
          <cell r="N3374">
            <v>300</v>
          </cell>
        </row>
        <row r="3375">
          <cell r="I3375">
            <v>863</v>
          </cell>
          <cell r="J3375">
            <v>3410</v>
          </cell>
          <cell r="K3375">
            <v>2741</v>
          </cell>
          <cell r="L3375">
            <v>300</v>
          </cell>
          <cell r="M3375">
            <v>369</v>
          </cell>
          <cell r="N3375">
            <v>300</v>
          </cell>
        </row>
        <row r="3376">
          <cell r="I3376">
            <v>864</v>
          </cell>
          <cell r="J3376">
            <v>3410</v>
          </cell>
          <cell r="K3376">
            <v>2741</v>
          </cell>
          <cell r="L3376">
            <v>300</v>
          </cell>
          <cell r="M3376">
            <v>369</v>
          </cell>
          <cell r="N3376">
            <v>300</v>
          </cell>
        </row>
        <row r="3377">
          <cell r="I3377">
            <v>865</v>
          </cell>
          <cell r="J3377">
            <v>3410</v>
          </cell>
          <cell r="K3377">
            <v>2741</v>
          </cell>
          <cell r="L3377">
            <v>300</v>
          </cell>
          <cell r="M3377">
            <v>369</v>
          </cell>
          <cell r="N3377">
            <v>300</v>
          </cell>
        </row>
        <row r="3378">
          <cell r="I3378">
            <v>866</v>
          </cell>
          <cell r="J3378">
            <v>3410</v>
          </cell>
          <cell r="K3378">
            <v>2741</v>
          </cell>
          <cell r="L3378">
            <v>300</v>
          </cell>
          <cell r="M3378">
            <v>369</v>
          </cell>
          <cell r="N3378">
            <v>300</v>
          </cell>
        </row>
        <row r="3379">
          <cell r="I3379">
            <v>867</v>
          </cell>
          <cell r="J3379">
            <v>3410</v>
          </cell>
          <cell r="K3379">
            <v>2741</v>
          </cell>
          <cell r="L3379">
            <v>300</v>
          </cell>
          <cell r="M3379">
            <v>369</v>
          </cell>
          <cell r="N3379">
            <v>300</v>
          </cell>
        </row>
        <row r="3380">
          <cell r="I3380">
            <v>868</v>
          </cell>
          <cell r="J3380">
            <v>3410</v>
          </cell>
          <cell r="K3380">
            <v>2741</v>
          </cell>
          <cell r="L3380">
            <v>300</v>
          </cell>
          <cell r="M3380">
            <v>369</v>
          </cell>
          <cell r="N3380">
            <v>300</v>
          </cell>
        </row>
        <row r="3381">
          <cell r="I3381">
            <v>869</v>
          </cell>
          <cell r="J3381">
            <v>3410</v>
          </cell>
          <cell r="K3381">
            <v>2741</v>
          </cell>
          <cell r="L3381">
            <v>300</v>
          </cell>
          <cell r="M3381">
            <v>369</v>
          </cell>
          <cell r="N3381">
            <v>300</v>
          </cell>
        </row>
        <row r="3382">
          <cell r="I3382">
            <v>870</v>
          </cell>
          <cell r="J3382">
            <v>3410</v>
          </cell>
          <cell r="K3382">
            <v>2741</v>
          </cell>
          <cell r="L3382">
            <v>300</v>
          </cell>
          <cell r="M3382">
            <v>369</v>
          </cell>
          <cell r="N3382">
            <v>300</v>
          </cell>
        </row>
        <row r="3383">
          <cell r="I3383">
            <v>871</v>
          </cell>
          <cell r="J3383">
            <v>3410</v>
          </cell>
          <cell r="K3383">
            <v>2741</v>
          </cell>
          <cell r="L3383">
            <v>300</v>
          </cell>
          <cell r="M3383">
            <v>369</v>
          </cell>
          <cell r="N3383">
            <v>300</v>
          </cell>
        </row>
        <row r="3384">
          <cell r="I3384">
            <v>872</v>
          </cell>
          <cell r="J3384">
            <v>3410</v>
          </cell>
          <cell r="K3384">
            <v>2741</v>
          </cell>
          <cell r="L3384">
            <v>300</v>
          </cell>
          <cell r="M3384">
            <v>369</v>
          </cell>
          <cell r="N3384">
            <v>300</v>
          </cell>
        </row>
        <row r="3385">
          <cell r="I3385">
            <v>873</v>
          </cell>
          <cell r="J3385">
            <v>3410</v>
          </cell>
          <cell r="K3385">
            <v>2741</v>
          </cell>
          <cell r="L3385">
            <v>300</v>
          </cell>
          <cell r="M3385">
            <v>369</v>
          </cell>
          <cell r="N3385">
            <v>300</v>
          </cell>
        </row>
        <row r="3386">
          <cell r="I3386">
            <v>874</v>
          </cell>
          <cell r="J3386">
            <v>3410</v>
          </cell>
          <cell r="K3386">
            <v>2741</v>
          </cell>
          <cell r="L3386">
            <v>300</v>
          </cell>
          <cell r="M3386">
            <v>369</v>
          </cell>
          <cell r="N3386">
            <v>300</v>
          </cell>
        </row>
        <row r="3387">
          <cell r="I3387">
            <v>875</v>
          </cell>
          <cell r="J3387">
            <v>3410</v>
          </cell>
          <cell r="K3387">
            <v>2741</v>
          </cell>
          <cell r="L3387">
            <v>300</v>
          </cell>
          <cell r="M3387">
            <v>369</v>
          </cell>
          <cell r="N3387">
            <v>300</v>
          </cell>
        </row>
        <row r="3388">
          <cell r="I3388">
            <v>876</v>
          </cell>
          <cell r="J3388">
            <v>3410</v>
          </cell>
          <cell r="K3388">
            <v>2741</v>
          </cell>
          <cell r="L3388">
            <v>300</v>
          </cell>
          <cell r="M3388">
            <v>369</v>
          </cell>
          <cell r="N3388">
            <v>300</v>
          </cell>
        </row>
        <row r="3389">
          <cell r="I3389">
            <v>877</v>
          </cell>
          <cell r="J3389">
            <v>3410</v>
          </cell>
          <cell r="K3389">
            <v>2741</v>
          </cell>
          <cell r="L3389">
            <v>300</v>
          </cell>
          <cell r="M3389">
            <v>369</v>
          </cell>
          <cell r="N3389">
            <v>300</v>
          </cell>
        </row>
        <row r="3390">
          <cell r="I3390">
            <v>878</v>
          </cell>
          <cell r="J3390">
            <v>3410</v>
          </cell>
          <cell r="K3390">
            <v>2741</v>
          </cell>
          <cell r="L3390">
            <v>300</v>
          </cell>
          <cell r="M3390">
            <v>369</v>
          </cell>
          <cell r="N3390">
            <v>300</v>
          </cell>
        </row>
        <row r="3391">
          <cell r="I3391">
            <v>879</v>
          </cell>
          <cell r="J3391">
            <v>3410</v>
          </cell>
          <cell r="K3391">
            <v>2741</v>
          </cell>
          <cell r="L3391">
            <v>300</v>
          </cell>
          <cell r="M3391">
            <v>369</v>
          </cell>
          <cell r="N3391">
            <v>300</v>
          </cell>
        </row>
        <row r="3392">
          <cell r="I3392">
            <v>880</v>
          </cell>
          <cell r="J3392">
            <v>3410</v>
          </cell>
          <cell r="K3392">
            <v>2741</v>
          </cell>
          <cell r="L3392">
            <v>300</v>
          </cell>
          <cell r="M3392">
            <v>369</v>
          </cell>
          <cell r="N3392">
            <v>300</v>
          </cell>
        </row>
        <row r="3393">
          <cell r="I3393">
            <v>881</v>
          </cell>
          <cell r="J3393">
            <v>3410</v>
          </cell>
          <cell r="K3393">
            <v>2741</v>
          </cell>
          <cell r="L3393">
            <v>300</v>
          </cell>
          <cell r="M3393">
            <v>369</v>
          </cell>
          <cell r="N3393">
            <v>300</v>
          </cell>
        </row>
        <row r="3394">
          <cell r="I3394">
            <v>882</v>
          </cell>
          <cell r="J3394">
            <v>3410</v>
          </cell>
          <cell r="K3394">
            <v>2741</v>
          </cell>
          <cell r="L3394">
            <v>300</v>
          </cell>
          <cell r="M3394">
            <v>369</v>
          </cell>
          <cell r="N3394">
            <v>300</v>
          </cell>
        </row>
        <row r="3395">
          <cell r="I3395">
            <v>883</v>
          </cell>
          <cell r="J3395">
            <v>3410</v>
          </cell>
          <cell r="K3395">
            <v>2741</v>
          </cell>
          <cell r="L3395">
            <v>300</v>
          </cell>
          <cell r="M3395">
            <v>369</v>
          </cell>
          <cell r="N3395">
            <v>300</v>
          </cell>
        </row>
        <row r="3396">
          <cell r="I3396">
            <v>884</v>
          </cell>
          <cell r="J3396">
            <v>3410</v>
          </cell>
          <cell r="K3396">
            <v>2741</v>
          </cell>
          <cell r="L3396">
            <v>300</v>
          </cell>
          <cell r="M3396">
            <v>369</v>
          </cell>
          <cell r="N3396">
            <v>300</v>
          </cell>
        </row>
        <row r="3397">
          <cell r="I3397">
            <v>885</v>
          </cell>
          <cell r="J3397">
            <v>3410</v>
          </cell>
          <cell r="K3397">
            <v>2741</v>
          </cell>
          <cell r="L3397">
            <v>300</v>
          </cell>
          <cell r="M3397">
            <v>369</v>
          </cell>
          <cell r="N3397">
            <v>300</v>
          </cell>
        </row>
        <row r="3398">
          <cell r="I3398">
            <v>886</v>
          </cell>
          <cell r="J3398">
            <v>3410</v>
          </cell>
          <cell r="K3398">
            <v>2741</v>
          </cell>
          <cell r="L3398">
            <v>300</v>
          </cell>
          <cell r="M3398">
            <v>369</v>
          </cell>
          <cell r="N3398">
            <v>300</v>
          </cell>
        </row>
        <row r="3399">
          <cell r="I3399">
            <v>887</v>
          </cell>
          <cell r="J3399">
            <v>3410</v>
          </cell>
          <cell r="K3399">
            <v>2741</v>
          </cell>
          <cell r="L3399">
            <v>300</v>
          </cell>
          <cell r="M3399">
            <v>369</v>
          </cell>
          <cell r="N3399">
            <v>300</v>
          </cell>
        </row>
        <row r="3400">
          <cell r="I3400">
            <v>888</v>
          </cell>
          <cell r="J3400">
            <v>3410</v>
          </cell>
          <cell r="K3400">
            <v>2741</v>
          </cell>
          <cell r="L3400">
            <v>300</v>
          </cell>
          <cell r="M3400">
            <v>369</v>
          </cell>
          <cell r="N3400">
            <v>300</v>
          </cell>
        </row>
        <row r="3401">
          <cell r="I3401">
            <v>889</v>
          </cell>
          <cell r="J3401">
            <v>3410</v>
          </cell>
          <cell r="K3401">
            <v>2741</v>
          </cell>
          <cell r="L3401">
            <v>300</v>
          </cell>
          <cell r="M3401">
            <v>369</v>
          </cell>
          <cell r="N3401">
            <v>300</v>
          </cell>
        </row>
        <row r="3402">
          <cell r="I3402">
            <v>890</v>
          </cell>
          <cell r="J3402">
            <v>3410</v>
          </cell>
          <cell r="K3402">
            <v>2741</v>
          </cell>
          <cell r="L3402">
            <v>300</v>
          </cell>
          <cell r="M3402">
            <v>369</v>
          </cell>
          <cell r="N3402">
            <v>300</v>
          </cell>
        </row>
        <row r="3403">
          <cell r="I3403">
            <v>891</v>
          </cell>
          <cell r="J3403">
            <v>3410</v>
          </cell>
          <cell r="K3403">
            <v>2741</v>
          </cell>
          <cell r="L3403">
            <v>300</v>
          </cell>
          <cell r="M3403">
            <v>369</v>
          </cell>
          <cell r="N3403">
            <v>300</v>
          </cell>
        </row>
        <row r="3404">
          <cell r="I3404">
            <v>892</v>
          </cell>
          <cell r="J3404">
            <v>3410</v>
          </cell>
          <cell r="K3404">
            <v>2741</v>
          </cell>
          <cell r="L3404">
            <v>300</v>
          </cell>
          <cell r="M3404">
            <v>369</v>
          </cell>
          <cell r="N3404">
            <v>300</v>
          </cell>
        </row>
        <row r="3405">
          <cell r="I3405">
            <v>893</v>
          </cell>
          <cell r="J3405">
            <v>3410</v>
          </cell>
          <cell r="K3405">
            <v>2741</v>
          </cell>
          <cell r="L3405">
            <v>300</v>
          </cell>
          <cell r="M3405">
            <v>369</v>
          </cell>
          <cell r="N3405">
            <v>300</v>
          </cell>
        </row>
        <row r="3406">
          <cell r="I3406">
            <v>894</v>
          </cell>
          <cell r="J3406">
            <v>3410</v>
          </cell>
          <cell r="K3406">
            <v>2741</v>
          </cell>
          <cell r="L3406">
            <v>300</v>
          </cell>
          <cell r="M3406">
            <v>369</v>
          </cell>
          <cell r="N3406">
            <v>300</v>
          </cell>
        </row>
        <row r="3407">
          <cell r="I3407">
            <v>895</v>
          </cell>
          <cell r="J3407">
            <v>3410</v>
          </cell>
          <cell r="K3407">
            <v>2741</v>
          </cell>
          <cell r="L3407">
            <v>300</v>
          </cell>
          <cell r="M3407">
            <v>369</v>
          </cell>
          <cell r="N3407">
            <v>300</v>
          </cell>
        </row>
        <row r="3408">
          <cell r="I3408">
            <v>896</v>
          </cell>
          <cell r="J3408">
            <v>3410</v>
          </cell>
          <cell r="K3408">
            <v>2741</v>
          </cell>
          <cell r="L3408">
            <v>300</v>
          </cell>
          <cell r="M3408">
            <v>369</v>
          </cell>
          <cell r="N3408">
            <v>300</v>
          </cell>
        </row>
        <row r="3409">
          <cell r="I3409">
            <v>897</v>
          </cell>
          <cell r="J3409">
            <v>3410</v>
          </cell>
          <cell r="K3409">
            <v>2741</v>
          </cell>
          <cell r="L3409">
            <v>300</v>
          </cell>
          <cell r="M3409">
            <v>369</v>
          </cell>
          <cell r="N3409">
            <v>300</v>
          </cell>
        </row>
        <row r="3410">
          <cell r="I3410">
            <v>898</v>
          </cell>
          <cell r="J3410">
            <v>3410</v>
          </cell>
          <cell r="K3410">
            <v>2741</v>
          </cell>
          <cell r="L3410">
            <v>300</v>
          </cell>
          <cell r="M3410">
            <v>369</v>
          </cell>
          <cell r="N3410">
            <v>300</v>
          </cell>
        </row>
        <row r="3411">
          <cell r="I3411">
            <v>899</v>
          </cell>
          <cell r="J3411">
            <v>3410</v>
          </cell>
          <cell r="K3411">
            <v>2741</v>
          </cell>
          <cell r="L3411">
            <v>300</v>
          </cell>
          <cell r="M3411">
            <v>369</v>
          </cell>
          <cell r="N3411">
            <v>300</v>
          </cell>
        </row>
        <row r="3412">
          <cell r="I3412">
            <v>900</v>
          </cell>
          <cell r="J3412">
            <v>3370</v>
          </cell>
          <cell r="K3412">
            <v>2710</v>
          </cell>
          <cell r="L3412">
            <v>300</v>
          </cell>
          <cell r="M3412">
            <v>360</v>
          </cell>
          <cell r="N3412">
            <v>250</v>
          </cell>
        </row>
        <row r="3413">
          <cell r="I3413">
            <v>901</v>
          </cell>
          <cell r="J3413">
            <v>3370</v>
          </cell>
          <cell r="K3413">
            <v>2710</v>
          </cell>
          <cell r="L3413">
            <v>300</v>
          </cell>
          <cell r="M3413">
            <v>360</v>
          </cell>
          <cell r="N3413">
            <v>250</v>
          </cell>
        </row>
        <row r="3414">
          <cell r="I3414">
            <v>902</v>
          </cell>
          <cell r="J3414">
            <v>3370</v>
          </cell>
          <cell r="K3414">
            <v>2710</v>
          </cell>
          <cell r="L3414">
            <v>300</v>
          </cell>
          <cell r="M3414">
            <v>360</v>
          </cell>
          <cell r="N3414">
            <v>250</v>
          </cell>
        </row>
        <row r="3415">
          <cell r="I3415">
            <v>903</v>
          </cell>
          <cell r="J3415">
            <v>3370</v>
          </cell>
          <cell r="K3415">
            <v>2710</v>
          </cell>
          <cell r="L3415">
            <v>300</v>
          </cell>
          <cell r="M3415">
            <v>360</v>
          </cell>
          <cell r="N3415">
            <v>250</v>
          </cell>
        </row>
        <row r="3416">
          <cell r="I3416">
            <v>904</v>
          </cell>
          <cell r="J3416">
            <v>3370</v>
          </cell>
          <cell r="K3416">
            <v>2710</v>
          </cell>
          <cell r="L3416">
            <v>300</v>
          </cell>
          <cell r="M3416">
            <v>360</v>
          </cell>
          <cell r="N3416">
            <v>250</v>
          </cell>
        </row>
        <row r="3417">
          <cell r="I3417">
            <v>905</v>
          </cell>
          <cell r="J3417">
            <v>3370</v>
          </cell>
          <cell r="K3417">
            <v>2710</v>
          </cell>
          <cell r="L3417">
            <v>300</v>
          </cell>
          <cell r="M3417">
            <v>360</v>
          </cell>
          <cell r="N3417">
            <v>250</v>
          </cell>
        </row>
        <row r="3418">
          <cell r="I3418">
            <v>906</v>
          </cell>
          <cell r="J3418">
            <v>3370</v>
          </cell>
          <cell r="K3418">
            <v>2710</v>
          </cell>
          <cell r="L3418">
            <v>300</v>
          </cell>
          <cell r="M3418">
            <v>360</v>
          </cell>
          <cell r="N3418">
            <v>250</v>
          </cell>
        </row>
        <row r="3419">
          <cell r="I3419">
            <v>907</v>
          </cell>
          <cell r="J3419">
            <v>3370</v>
          </cell>
          <cell r="K3419">
            <v>2710</v>
          </cell>
          <cell r="L3419">
            <v>300</v>
          </cell>
          <cell r="M3419">
            <v>360</v>
          </cell>
          <cell r="N3419">
            <v>250</v>
          </cell>
        </row>
        <row r="3420">
          <cell r="I3420">
            <v>908</v>
          </cell>
          <cell r="J3420">
            <v>3370</v>
          </cell>
          <cell r="K3420">
            <v>2710</v>
          </cell>
          <cell r="L3420">
            <v>300</v>
          </cell>
          <cell r="M3420">
            <v>360</v>
          </cell>
          <cell r="N3420">
            <v>250</v>
          </cell>
        </row>
        <row r="3421">
          <cell r="I3421">
            <v>909</v>
          </cell>
          <cell r="J3421">
            <v>3370</v>
          </cell>
          <cell r="K3421">
            <v>2710</v>
          </cell>
          <cell r="L3421">
            <v>300</v>
          </cell>
          <cell r="M3421">
            <v>360</v>
          </cell>
          <cell r="N3421">
            <v>250</v>
          </cell>
        </row>
        <row r="3422">
          <cell r="I3422">
            <v>910</v>
          </cell>
          <cell r="J3422">
            <v>3370</v>
          </cell>
          <cell r="K3422">
            <v>2710</v>
          </cell>
          <cell r="L3422">
            <v>300</v>
          </cell>
          <cell r="M3422">
            <v>360</v>
          </cell>
          <cell r="N3422">
            <v>250</v>
          </cell>
        </row>
        <row r="3423">
          <cell r="I3423">
            <v>911</v>
          </cell>
          <cell r="J3423">
            <v>3370</v>
          </cell>
          <cell r="K3423">
            <v>2710</v>
          </cell>
          <cell r="L3423">
            <v>300</v>
          </cell>
          <cell r="M3423">
            <v>360</v>
          </cell>
          <cell r="N3423">
            <v>250</v>
          </cell>
        </row>
        <row r="3424">
          <cell r="I3424">
            <v>912</v>
          </cell>
          <cell r="J3424">
            <v>3370</v>
          </cell>
          <cell r="K3424">
            <v>2710</v>
          </cell>
          <cell r="L3424">
            <v>300</v>
          </cell>
          <cell r="M3424">
            <v>360</v>
          </cell>
          <cell r="N3424">
            <v>250</v>
          </cell>
        </row>
        <row r="3425">
          <cell r="I3425">
            <v>913</v>
          </cell>
          <cell r="J3425">
            <v>3370</v>
          </cell>
          <cell r="K3425">
            <v>2710</v>
          </cell>
          <cell r="L3425">
            <v>300</v>
          </cell>
          <cell r="M3425">
            <v>360</v>
          </cell>
          <cell r="N3425">
            <v>250</v>
          </cell>
        </row>
        <row r="3426">
          <cell r="I3426">
            <v>914</v>
          </cell>
          <cell r="J3426">
            <v>3370</v>
          </cell>
          <cell r="K3426">
            <v>2710</v>
          </cell>
          <cell r="L3426">
            <v>300</v>
          </cell>
          <cell r="M3426">
            <v>360</v>
          </cell>
          <cell r="N3426">
            <v>250</v>
          </cell>
        </row>
        <row r="3427">
          <cell r="I3427">
            <v>915</v>
          </cell>
          <cell r="J3427">
            <v>3370</v>
          </cell>
          <cell r="K3427">
            <v>2710</v>
          </cell>
          <cell r="L3427">
            <v>300</v>
          </cell>
          <cell r="M3427">
            <v>360</v>
          </cell>
          <cell r="N3427">
            <v>250</v>
          </cell>
        </row>
        <row r="3428">
          <cell r="I3428">
            <v>916</v>
          </cell>
          <cell r="J3428">
            <v>3370</v>
          </cell>
          <cell r="K3428">
            <v>2710</v>
          </cell>
          <cell r="L3428">
            <v>300</v>
          </cell>
          <cell r="M3428">
            <v>360</v>
          </cell>
          <cell r="N3428">
            <v>250</v>
          </cell>
        </row>
        <row r="3429">
          <cell r="I3429">
            <v>917</v>
          </cell>
          <cell r="J3429">
            <v>3370</v>
          </cell>
          <cell r="K3429">
            <v>2710</v>
          </cell>
          <cell r="L3429">
            <v>300</v>
          </cell>
          <cell r="M3429">
            <v>360</v>
          </cell>
          <cell r="N3429">
            <v>250</v>
          </cell>
        </row>
        <row r="3430">
          <cell r="I3430">
            <v>918</v>
          </cell>
          <cell r="J3430">
            <v>3370</v>
          </cell>
          <cell r="K3430">
            <v>2710</v>
          </cell>
          <cell r="L3430">
            <v>300</v>
          </cell>
          <cell r="M3430">
            <v>360</v>
          </cell>
          <cell r="N3430">
            <v>250</v>
          </cell>
        </row>
        <row r="3431">
          <cell r="I3431">
            <v>919</v>
          </cell>
          <cell r="J3431">
            <v>3370</v>
          </cell>
          <cell r="K3431">
            <v>2710</v>
          </cell>
          <cell r="L3431">
            <v>300</v>
          </cell>
          <cell r="M3431">
            <v>360</v>
          </cell>
          <cell r="N3431">
            <v>250</v>
          </cell>
        </row>
        <row r="3432">
          <cell r="I3432">
            <v>920</v>
          </cell>
          <cell r="J3432">
            <v>3370</v>
          </cell>
          <cell r="K3432">
            <v>2710</v>
          </cell>
          <cell r="L3432">
            <v>300</v>
          </cell>
          <cell r="M3432">
            <v>360</v>
          </cell>
          <cell r="N3432">
            <v>250</v>
          </cell>
        </row>
        <row r="3433">
          <cell r="I3433">
            <v>921</v>
          </cell>
          <cell r="J3433">
            <v>3370</v>
          </cell>
          <cell r="K3433">
            <v>2710</v>
          </cell>
          <cell r="L3433">
            <v>300</v>
          </cell>
          <cell r="M3433">
            <v>360</v>
          </cell>
          <cell r="N3433">
            <v>250</v>
          </cell>
        </row>
        <row r="3434">
          <cell r="I3434">
            <v>922</v>
          </cell>
          <cell r="J3434">
            <v>3370</v>
          </cell>
          <cell r="K3434">
            <v>2710</v>
          </cell>
          <cell r="L3434">
            <v>300</v>
          </cell>
          <cell r="M3434">
            <v>360</v>
          </cell>
          <cell r="N3434">
            <v>250</v>
          </cell>
        </row>
        <row r="3435">
          <cell r="I3435">
            <v>923</v>
          </cell>
          <cell r="J3435">
            <v>3370</v>
          </cell>
          <cell r="K3435">
            <v>2710</v>
          </cell>
          <cell r="L3435">
            <v>300</v>
          </cell>
          <cell r="M3435">
            <v>360</v>
          </cell>
          <cell r="N3435">
            <v>250</v>
          </cell>
        </row>
        <row r="3436">
          <cell r="I3436">
            <v>924</v>
          </cell>
          <cell r="J3436">
            <v>3370</v>
          </cell>
          <cell r="K3436">
            <v>2710</v>
          </cell>
          <cell r="L3436">
            <v>300</v>
          </cell>
          <cell r="M3436">
            <v>360</v>
          </cell>
          <cell r="N3436">
            <v>250</v>
          </cell>
        </row>
        <row r="3437">
          <cell r="I3437">
            <v>925</v>
          </cell>
          <cell r="J3437">
            <v>3370</v>
          </cell>
          <cell r="K3437">
            <v>2710</v>
          </cell>
          <cell r="L3437">
            <v>300</v>
          </cell>
          <cell r="M3437">
            <v>360</v>
          </cell>
          <cell r="N3437">
            <v>250</v>
          </cell>
        </row>
        <row r="3438">
          <cell r="I3438">
            <v>926</v>
          </cell>
          <cell r="J3438">
            <v>3370</v>
          </cell>
          <cell r="K3438">
            <v>2710</v>
          </cell>
          <cell r="L3438">
            <v>300</v>
          </cell>
          <cell r="M3438">
            <v>360</v>
          </cell>
          <cell r="N3438">
            <v>250</v>
          </cell>
        </row>
        <row r="3439">
          <cell r="I3439">
            <v>927</v>
          </cell>
          <cell r="J3439">
            <v>3370</v>
          </cell>
          <cell r="K3439">
            <v>2710</v>
          </cell>
          <cell r="L3439">
            <v>300</v>
          </cell>
          <cell r="M3439">
            <v>360</v>
          </cell>
          <cell r="N3439">
            <v>250</v>
          </cell>
        </row>
        <row r="3440">
          <cell r="I3440">
            <v>928</v>
          </cell>
          <cell r="J3440">
            <v>3370</v>
          </cell>
          <cell r="K3440">
            <v>2710</v>
          </cell>
          <cell r="L3440">
            <v>300</v>
          </cell>
          <cell r="M3440">
            <v>360</v>
          </cell>
          <cell r="N3440">
            <v>250</v>
          </cell>
        </row>
        <row r="3441">
          <cell r="I3441">
            <v>929</v>
          </cell>
          <cell r="J3441">
            <v>3370</v>
          </cell>
          <cell r="K3441">
            <v>2710</v>
          </cell>
          <cell r="L3441">
            <v>300</v>
          </cell>
          <cell r="M3441">
            <v>360</v>
          </cell>
          <cell r="N3441">
            <v>250</v>
          </cell>
        </row>
        <row r="3442">
          <cell r="I3442">
            <v>930</v>
          </cell>
          <cell r="J3442">
            <v>3370</v>
          </cell>
          <cell r="K3442">
            <v>2710</v>
          </cell>
          <cell r="L3442">
            <v>300</v>
          </cell>
          <cell r="M3442">
            <v>360</v>
          </cell>
          <cell r="N3442">
            <v>250</v>
          </cell>
        </row>
        <row r="3443">
          <cell r="I3443">
            <v>931</v>
          </cell>
          <cell r="J3443">
            <v>3370</v>
          </cell>
          <cell r="K3443">
            <v>2710</v>
          </cell>
          <cell r="L3443">
            <v>300</v>
          </cell>
          <cell r="M3443">
            <v>360</v>
          </cell>
          <cell r="N3443">
            <v>250</v>
          </cell>
        </row>
        <row r="3444">
          <cell r="I3444">
            <v>932</v>
          </cell>
          <cell r="J3444">
            <v>3370</v>
          </cell>
          <cell r="K3444">
            <v>2710</v>
          </cell>
          <cell r="L3444">
            <v>300</v>
          </cell>
          <cell r="M3444">
            <v>360</v>
          </cell>
          <cell r="N3444">
            <v>250</v>
          </cell>
        </row>
        <row r="3445">
          <cell r="I3445">
            <v>933</v>
          </cell>
          <cell r="J3445">
            <v>3370</v>
          </cell>
          <cell r="K3445">
            <v>2710</v>
          </cell>
          <cell r="L3445">
            <v>300</v>
          </cell>
          <cell r="M3445">
            <v>360</v>
          </cell>
          <cell r="N3445">
            <v>250</v>
          </cell>
        </row>
        <row r="3446">
          <cell r="I3446">
            <v>934</v>
          </cell>
          <cell r="J3446">
            <v>3370</v>
          </cell>
          <cell r="K3446">
            <v>2710</v>
          </cell>
          <cell r="L3446">
            <v>300</v>
          </cell>
          <cell r="M3446">
            <v>360</v>
          </cell>
          <cell r="N3446">
            <v>250</v>
          </cell>
        </row>
        <row r="3447">
          <cell r="I3447">
            <v>935</v>
          </cell>
          <cell r="J3447">
            <v>3370</v>
          </cell>
          <cell r="K3447">
            <v>2710</v>
          </cell>
          <cell r="L3447">
            <v>300</v>
          </cell>
          <cell r="M3447">
            <v>360</v>
          </cell>
          <cell r="N3447">
            <v>250</v>
          </cell>
        </row>
        <row r="3448">
          <cell r="I3448">
            <v>936</v>
          </cell>
          <cell r="J3448">
            <v>3370</v>
          </cell>
          <cell r="K3448">
            <v>2710</v>
          </cell>
          <cell r="L3448">
            <v>300</v>
          </cell>
          <cell r="M3448">
            <v>360</v>
          </cell>
          <cell r="N3448">
            <v>250</v>
          </cell>
        </row>
        <row r="3449">
          <cell r="I3449">
            <v>937</v>
          </cell>
          <cell r="J3449">
            <v>3370</v>
          </cell>
          <cell r="K3449">
            <v>2710</v>
          </cell>
          <cell r="L3449">
            <v>300</v>
          </cell>
          <cell r="M3449">
            <v>360</v>
          </cell>
          <cell r="N3449">
            <v>250</v>
          </cell>
        </row>
        <row r="3450">
          <cell r="I3450">
            <v>938</v>
          </cell>
          <cell r="J3450">
            <v>3370</v>
          </cell>
          <cell r="K3450">
            <v>2710</v>
          </cell>
          <cell r="L3450">
            <v>300</v>
          </cell>
          <cell r="M3450">
            <v>360</v>
          </cell>
          <cell r="N3450">
            <v>250</v>
          </cell>
        </row>
        <row r="3451">
          <cell r="I3451">
            <v>939</v>
          </cell>
          <cell r="J3451">
            <v>3370</v>
          </cell>
          <cell r="K3451">
            <v>2710</v>
          </cell>
          <cell r="L3451">
            <v>300</v>
          </cell>
          <cell r="M3451">
            <v>360</v>
          </cell>
          <cell r="N3451">
            <v>250</v>
          </cell>
        </row>
        <row r="3452">
          <cell r="I3452">
            <v>940</v>
          </cell>
          <cell r="J3452">
            <v>3370</v>
          </cell>
          <cell r="K3452">
            <v>2710</v>
          </cell>
          <cell r="L3452">
            <v>300</v>
          </cell>
          <cell r="M3452">
            <v>360</v>
          </cell>
          <cell r="N3452">
            <v>250</v>
          </cell>
        </row>
        <row r="3453">
          <cell r="I3453">
            <v>941</v>
          </cell>
          <cell r="J3453">
            <v>3370</v>
          </cell>
          <cell r="K3453">
            <v>2710</v>
          </cell>
          <cell r="L3453">
            <v>300</v>
          </cell>
          <cell r="M3453">
            <v>360</v>
          </cell>
          <cell r="N3453">
            <v>250</v>
          </cell>
        </row>
        <row r="3454">
          <cell r="I3454">
            <v>942</v>
          </cell>
          <cell r="J3454">
            <v>3370</v>
          </cell>
          <cell r="K3454">
            <v>2710</v>
          </cell>
          <cell r="L3454">
            <v>300</v>
          </cell>
          <cell r="M3454">
            <v>360</v>
          </cell>
          <cell r="N3454">
            <v>250</v>
          </cell>
        </row>
        <row r="3455">
          <cell r="I3455">
            <v>943</v>
          </cell>
          <cell r="J3455">
            <v>3370</v>
          </cell>
          <cell r="K3455">
            <v>2710</v>
          </cell>
          <cell r="L3455">
            <v>300</v>
          </cell>
          <cell r="M3455">
            <v>360</v>
          </cell>
          <cell r="N3455">
            <v>250</v>
          </cell>
        </row>
        <row r="3456">
          <cell r="I3456">
            <v>944</v>
          </cell>
          <cell r="J3456">
            <v>3370</v>
          </cell>
          <cell r="K3456">
            <v>2710</v>
          </cell>
          <cell r="L3456">
            <v>300</v>
          </cell>
          <cell r="M3456">
            <v>360</v>
          </cell>
          <cell r="N3456">
            <v>250</v>
          </cell>
        </row>
        <row r="3457">
          <cell r="I3457">
            <v>945</v>
          </cell>
          <cell r="J3457">
            <v>3370</v>
          </cell>
          <cell r="K3457">
            <v>2710</v>
          </cell>
          <cell r="L3457">
            <v>300</v>
          </cell>
          <cell r="M3457">
            <v>360</v>
          </cell>
          <cell r="N3457">
            <v>250</v>
          </cell>
        </row>
        <row r="3458">
          <cell r="I3458">
            <v>946</v>
          </cell>
          <cell r="J3458">
            <v>3370</v>
          </cell>
          <cell r="K3458">
            <v>2710</v>
          </cell>
          <cell r="L3458">
            <v>300</v>
          </cell>
          <cell r="M3458">
            <v>360</v>
          </cell>
          <cell r="N3458">
            <v>250</v>
          </cell>
        </row>
        <row r="3459">
          <cell r="I3459">
            <v>947</v>
          </cell>
          <cell r="J3459">
            <v>3370</v>
          </cell>
          <cell r="K3459">
            <v>2710</v>
          </cell>
          <cell r="L3459">
            <v>300</v>
          </cell>
          <cell r="M3459">
            <v>360</v>
          </cell>
          <cell r="N3459">
            <v>250</v>
          </cell>
        </row>
        <row r="3460">
          <cell r="I3460">
            <v>948</v>
          </cell>
          <cell r="J3460">
            <v>3370</v>
          </cell>
          <cell r="K3460">
            <v>2710</v>
          </cell>
          <cell r="L3460">
            <v>300</v>
          </cell>
          <cell r="M3460">
            <v>360</v>
          </cell>
          <cell r="N3460">
            <v>250</v>
          </cell>
        </row>
        <row r="3461">
          <cell r="I3461">
            <v>949</v>
          </cell>
          <cell r="J3461">
            <v>3370</v>
          </cell>
          <cell r="K3461">
            <v>2710</v>
          </cell>
          <cell r="L3461">
            <v>300</v>
          </cell>
          <cell r="M3461">
            <v>360</v>
          </cell>
          <cell r="N3461">
            <v>250</v>
          </cell>
        </row>
        <row r="3462">
          <cell r="I3462">
            <v>950</v>
          </cell>
          <cell r="J3462">
            <v>3370</v>
          </cell>
          <cell r="K3462">
            <v>2710</v>
          </cell>
          <cell r="L3462">
            <v>300</v>
          </cell>
          <cell r="M3462">
            <v>360</v>
          </cell>
          <cell r="N3462">
            <v>250</v>
          </cell>
        </row>
        <row r="3463">
          <cell r="I3463">
            <v>951</v>
          </cell>
          <cell r="J3463">
            <v>3370</v>
          </cell>
          <cell r="K3463">
            <v>2710</v>
          </cell>
          <cell r="L3463">
            <v>300</v>
          </cell>
          <cell r="M3463">
            <v>360</v>
          </cell>
          <cell r="N3463">
            <v>250</v>
          </cell>
        </row>
        <row r="3464">
          <cell r="I3464">
            <v>952</v>
          </cell>
          <cell r="J3464">
            <v>3370</v>
          </cell>
          <cell r="K3464">
            <v>2710</v>
          </cell>
          <cell r="L3464">
            <v>300</v>
          </cell>
          <cell r="M3464">
            <v>360</v>
          </cell>
          <cell r="N3464">
            <v>250</v>
          </cell>
        </row>
        <row r="3465">
          <cell r="I3465">
            <v>953</v>
          </cell>
          <cell r="J3465">
            <v>3370</v>
          </cell>
          <cell r="K3465">
            <v>2710</v>
          </cell>
          <cell r="L3465">
            <v>300</v>
          </cell>
          <cell r="M3465">
            <v>360</v>
          </cell>
          <cell r="N3465">
            <v>250</v>
          </cell>
        </row>
        <row r="3466">
          <cell r="I3466">
            <v>954</v>
          </cell>
          <cell r="J3466">
            <v>3370</v>
          </cell>
          <cell r="K3466">
            <v>2710</v>
          </cell>
          <cell r="L3466">
            <v>300</v>
          </cell>
          <cell r="M3466">
            <v>360</v>
          </cell>
          <cell r="N3466">
            <v>250</v>
          </cell>
        </row>
        <row r="3467">
          <cell r="I3467">
            <v>955</v>
          </cell>
          <cell r="J3467">
            <v>3370</v>
          </cell>
          <cell r="K3467">
            <v>2710</v>
          </cell>
          <cell r="L3467">
            <v>300</v>
          </cell>
          <cell r="M3467">
            <v>360</v>
          </cell>
          <cell r="N3467">
            <v>250</v>
          </cell>
        </row>
        <row r="3468">
          <cell r="I3468">
            <v>956</v>
          </cell>
          <cell r="J3468">
            <v>3370</v>
          </cell>
          <cell r="K3468">
            <v>2710</v>
          </cell>
          <cell r="L3468">
            <v>300</v>
          </cell>
          <cell r="M3468">
            <v>360</v>
          </cell>
          <cell r="N3468">
            <v>250</v>
          </cell>
        </row>
        <row r="3469">
          <cell r="I3469">
            <v>957</v>
          </cell>
          <cell r="J3469">
            <v>3370</v>
          </cell>
          <cell r="K3469">
            <v>2710</v>
          </cell>
          <cell r="L3469">
            <v>300</v>
          </cell>
          <cell r="M3469">
            <v>360</v>
          </cell>
          <cell r="N3469">
            <v>250</v>
          </cell>
        </row>
        <row r="3470">
          <cell r="I3470">
            <v>958</v>
          </cell>
          <cell r="J3470">
            <v>3370</v>
          </cell>
          <cell r="K3470">
            <v>2710</v>
          </cell>
          <cell r="L3470">
            <v>300</v>
          </cell>
          <cell r="M3470">
            <v>360</v>
          </cell>
          <cell r="N3470">
            <v>250</v>
          </cell>
        </row>
        <row r="3471">
          <cell r="I3471">
            <v>959</v>
          </cell>
          <cell r="J3471">
            <v>3370</v>
          </cell>
          <cell r="K3471">
            <v>2710</v>
          </cell>
          <cell r="L3471">
            <v>300</v>
          </cell>
          <cell r="M3471">
            <v>360</v>
          </cell>
          <cell r="N3471">
            <v>250</v>
          </cell>
        </row>
        <row r="3472">
          <cell r="I3472">
            <v>960</v>
          </cell>
          <cell r="J3472">
            <v>3370</v>
          </cell>
          <cell r="K3472">
            <v>2710</v>
          </cell>
          <cell r="L3472">
            <v>300</v>
          </cell>
          <cell r="M3472">
            <v>360</v>
          </cell>
          <cell r="N3472">
            <v>250</v>
          </cell>
        </row>
        <row r="3473">
          <cell r="I3473">
            <v>961</v>
          </cell>
          <cell r="J3473">
            <v>3370</v>
          </cell>
          <cell r="K3473">
            <v>2710</v>
          </cell>
          <cell r="L3473">
            <v>300</v>
          </cell>
          <cell r="M3473">
            <v>360</v>
          </cell>
          <cell r="N3473">
            <v>250</v>
          </cell>
        </row>
        <row r="3474">
          <cell r="I3474">
            <v>962</v>
          </cell>
          <cell r="J3474">
            <v>3370</v>
          </cell>
          <cell r="K3474">
            <v>2710</v>
          </cell>
          <cell r="L3474">
            <v>300</v>
          </cell>
          <cell r="M3474">
            <v>360</v>
          </cell>
          <cell r="N3474">
            <v>250</v>
          </cell>
        </row>
        <row r="3475">
          <cell r="I3475">
            <v>963</v>
          </cell>
          <cell r="J3475">
            <v>3370</v>
          </cell>
          <cell r="K3475">
            <v>2710</v>
          </cell>
          <cell r="L3475">
            <v>300</v>
          </cell>
          <cell r="M3475">
            <v>360</v>
          </cell>
          <cell r="N3475">
            <v>250</v>
          </cell>
        </row>
        <row r="3476">
          <cell r="I3476">
            <v>964</v>
          </cell>
          <cell r="J3476">
            <v>3370</v>
          </cell>
          <cell r="K3476">
            <v>2710</v>
          </cell>
          <cell r="L3476">
            <v>300</v>
          </cell>
          <cell r="M3476">
            <v>360</v>
          </cell>
          <cell r="N3476">
            <v>250</v>
          </cell>
        </row>
        <row r="3477">
          <cell r="I3477">
            <v>965</v>
          </cell>
          <cell r="J3477">
            <v>3370</v>
          </cell>
          <cell r="K3477">
            <v>2710</v>
          </cell>
          <cell r="L3477">
            <v>300</v>
          </cell>
          <cell r="M3477">
            <v>360</v>
          </cell>
          <cell r="N3477">
            <v>250</v>
          </cell>
        </row>
        <row r="3478">
          <cell r="I3478">
            <v>966</v>
          </cell>
          <cell r="J3478">
            <v>3370</v>
          </cell>
          <cell r="K3478">
            <v>2710</v>
          </cell>
          <cell r="L3478">
            <v>300</v>
          </cell>
          <cell r="M3478">
            <v>360</v>
          </cell>
          <cell r="N3478">
            <v>250</v>
          </cell>
        </row>
        <row r="3479">
          <cell r="I3479">
            <v>967</v>
          </cell>
          <cell r="J3479">
            <v>3370</v>
          </cell>
          <cell r="K3479">
            <v>2710</v>
          </cell>
          <cell r="L3479">
            <v>300</v>
          </cell>
          <cell r="M3479">
            <v>360</v>
          </cell>
          <cell r="N3479">
            <v>250</v>
          </cell>
        </row>
        <row r="3480">
          <cell r="I3480">
            <v>968</v>
          </cell>
          <cell r="J3480">
            <v>3370</v>
          </cell>
          <cell r="K3480">
            <v>2710</v>
          </cell>
          <cell r="L3480">
            <v>300</v>
          </cell>
          <cell r="M3480">
            <v>360</v>
          </cell>
          <cell r="N3480">
            <v>250</v>
          </cell>
        </row>
        <row r="3481">
          <cell r="I3481">
            <v>969</v>
          </cell>
          <cell r="J3481">
            <v>3370</v>
          </cell>
          <cell r="K3481">
            <v>2710</v>
          </cell>
          <cell r="L3481">
            <v>300</v>
          </cell>
          <cell r="M3481">
            <v>360</v>
          </cell>
          <cell r="N3481">
            <v>250</v>
          </cell>
        </row>
        <row r="3482">
          <cell r="I3482">
            <v>970</v>
          </cell>
          <cell r="J3482">
            <v>3370</v>
          </cell>
          <cell r="K3482">
            <v>2710</v>
          </cell>
          <cell r="L3482">
            <v>300</v>
          </cell>
          <cell r="M3482">
            <v>360</v>
          </cell>
          <cell r="N3482">
            <v>250</v>
          </cell>
        </row>
        <row r="3483">
          <cell r="I3483">
            <v>971</v>
          </cell>
          <cell r="J3483">
            <v>3370</v>
          </cell>
          <cell r="K3483">
            <v>2710</v>
          </cell>
          <cell r="L3483">
            <v>300</v>
          </cell>
          <cell r="M3483">
            <v>360</v>
          </cell>
          <cell r="N3483">
            <v>250</v>
          </cell>
        </row>
        <row r="3484">
          <cell r="I3484">
            <v>972</v>
          </cell>
          <cell r="J3484">
            <v>3370</v>
          </cell>
          <cell r="K3484">
            <v>2710</v>
          </cell>
          <cell r="L3484">
            <v>300</v>
          </cell>
          <cell r="M3484">
            <v>360</v>
          </cell>
          <cell r="N3484">
            <v>250</v>
          </cell>
        </row>
        <row r="3485">
          <cell r="I3485">
            <v>973</v>
          </cell>
          <cell r="J3485">
            <v>3370</v>
          </cell>
          <cell r="K3485">
            <v>2710</v>
          </cell>
          <cell r="L3485">
            <v>300</v>
          </cell>
          <cell r="M3485">
            <v>360</v>
          </cell>
          <cell r="N3485">
            <v>250</v>
          </cell>
        </row>
        <row r="3486">
          <cell r="I3486">
            <v>974</v>
          </cell>
          <cell r="J3486">
            <v>3370</v>
          </cell>
          <cell r="K3486">
            <v>2710</v>
          </cell>
          <cell r="L3486">
            <v>300</v>
          </cell>
          <cell r="M3486">
            <v>360</v>
          </cell>
          <cell r="N3486">
            <v>250</v>
          </cell>
        </row>
        <row r="3487">
          <cell r="I3487">
            <v>975</v>
          </cell>
          <cell r="J3487">
            <v>3370</v>
          </cell>
          <cell r="K3487">
            <v>2710</v>
          </cell>
          <cell r="L3487">
            <v>300</v>
          </cell>
          <cell r="M3487">
            <v>360</v>
          </cell>
          <cell r="N3487">
            <v>250</v>
          </cell>
        </row>
        <row r="3488">
          <cell r="I3488">
            <v>976</v>
          </cell>
          <cell r="J3488">
            <v>3370</v>
          </cell>
          <cell r="K3488">
            <v>2710</v>
          </cell>
          <cell r="L3488">
            <v>300</v>
          </cell>
          <cell r="M3488">
            <v>360</v>
          </cell>
          <cell r="N3488">
            <v>250</v>
          </cell>
        </row>
        <row r="3489">
          <cell r="I3489">
            <v>977</v>
          </cell>
          <cell r="J3489">
            <v>3370</v>
          </cell>
          <cell r="K3489">
            <v>2710</v>
          </cell>
          <cell r="L3489">
            <v>300</v>
          </cell>
          <cell r="M3489">
            <v>360</v>
          </cell>
          <cell r="N3489">
            <v>250</v>
          </cell>
        </row>
        <row r="3490">
          <cell r="I3490">
            <v>978</v>
          </cell>
          <cell r="J3490">
            <v>3370</v>
          </cell>
          <cell r="K3490">
            <v>2710</v>
          </cell>
          <cell r="L3490">
            <v>300</v>
          </cell>
          <cell r="M3490">
            <v>360</v>
          </cell>
          <cell r="N3490">
            <v>250</v>
          </cell>
        </row>
        <row r="3491">
          <cell r="I3491">
            <v>979</v>
          </cell>
          <cell r="J3491">
            <v>3370</v>
          </cell>
          <cell r="K3491">
            <v>2710</v>
          </cell>
          <cell r="L3491">
            <v>300</v>
          </cell>
          <cell r="M3491">
            <v>360</v>
          </cell>
          <cell r="N3491">
            <v>250</v>
          </cell>
        </row>
        <row r="3492">
          <cell r="I3492">
            <v>980</v>
          </cell>
          <cell r="J3492">
            <v>3370</v>
          </cell>
          <cell r="K3492">
            <v>2710</v>
          </cell>
          <cell r="L3492">
            <v>300</v>
          </cell>
          <cell r="M3492">
            <v>360</v>
          </cell>
          <cell r="N3492">
            <v>250</v>
          </cell>
        </row>
        <row r="3493">
          <cell r="I3493">
            <v>981</v>
          </cell>
          <cell r="J3493">
            <v>3370</v>
          </cell>
          <cell r="K3493">
            <v>2710</v>
          </cell>
          <cell r="L3493">
            <v>300</v>
          </cell>
          <cell r="M3493">
            <v>360</v>
          </cell>
          <cell r="N3493">
            <v>250</v>
          </cell>
        </row>
        <row r="3494">
          <cell r="I3494">
            <v>982</v>
          </cell>
          <cell r="J3494">
            <v>3370</v>
          </cell>
          <cell r="K3494">
            <v>2710</v>
          </cell>
          <cell r="L3494">
            <v>300</v>
          </cell>
          <cell r="M3494">
            <v>360</v>
          </cell>
          <cell r="N3494">
            <v>250</v>
          </cell>
        </row>
        <row r="3495">
          <cell r="I3495">
            <v>983</v>
          </cell>
          <cell r="J3495">
            <v>3370</v>
          </cell>
          <cell r="K3495">
            <v>2710</v>
          </cell>
          <cell r="L3495">
            <v>300</v>
          </cell>
          <cell r="M3495">
            <v>360</v>
          </cell>
          <cell r="N3495">
            <v>250</v>
          </cell>
        </row>
        <row r="3496">
          <cell r="I3496">
            <v>984</v>
          </cell>
          <cell r="J3496">
            <v>3370</v>
          </cell>
          <cell r="K3496">
            <v>2710</v>
          </cell>
          <cell r="L3496">
            <v>300</v>
          </cell>
          <cell r="M3496">
            <v>360</v>
          </cell>
          <cell r="N3496">
            <v>250</v>
          </cell>
        </row>
        <row r="3497">
          <cell r="I3497">
            <v>985</v>
          </cell>
          <cell r="J3497">
            <v>3370</v>
          </cell>
          <cell r="K3497">
            <v>2710</v>
          </cell>
          <cell r="L3497">
            <v>300</v>
          </cell>
          <cell r="M3497">
            <v>360</v>
          </cell>
          <cell r="N3497">
            <v>250</v>
          </cell>
        </row>
        <row r="3498">
          <cell r="I3498">
            <v>986</v>
          </cell>
          <cell r="J3498">
            <v>3370</v>
          </cell>
          <cell r="K3498">
            <v>2710</v>
          </cell>
          <cell r="L3498">
            <v>300</v>
          </cell>
          <cell r="M3498">
            <v>360</v>
          </cell>
          <cell r="N3498">
            <v>250</v>
          </cell>
        </row>
        <row r="3499">
          <cell r="I3499">
            <v>987</v>
          </cell>
          <cell r="J3499">
            <v>3370</v>
          </cell>
          <cell r="K3499">
            <v>2710</v>
          </cell>
          <cell r="L3499">
            <v>300</v>
          </cell>
          <cell r="M3499">
            <v>360</v>
          </cell>
          <cell r="N3499">
            <v>250</v>
          </cell>
        </row>
        <row r="3500">
          <cell r="I3500">
            <v>988</v>
          </cell>
          <cell r="J3500">
            <v>3370</v>
          </cell>
          <cell r="K3500">
            <v>2710</v>
          </cell>
          <cell r="L3500">
            <v>300</v>
          </cell>
          <cell r="M3500">
            <v>360</v>
          </cell>
          <cell r="N3500">
            <v>250</v>
          </cell>
        </row>
        <row r="3501">
          <cell r="I3501">
            <v>989</v>
          </cell>
          <cell r="J3501">
            <v>3370</v>
          </cell>
          <cell r="K3501">
            <v>2710</v>
          </cell>
          <cell r="L3501">
            <v>300</v>
          </cell>
          <cell r="M3501">
            <v>360</v>
          </cell>
          <cell r="N3501">
            <v>250</v>
          </cell>
        </row>
        <row r="3502">
          <cell r="I3502">
            <v>990</v>
          </cell>
          <cell r="J3502">
            <v>3370</v>
          </cell>
          <cell r="K3502">
            <v>2710</v>
          </cell>
          <cell r="L3502">
            <v>300</v>
          </cell>
          <cell r="M3502">
            <v>360</v>
          </cell>
          <cell r="N3502">
            <v>250</v>
          </cell>
        </row>
        <row r="3503">
          <cell r="I3503">
            <v>991</v>
          </cell>
          <cell r="J3503">
            <v>3370</v>
          </cell>
          <cell r="K3503">
            <v>2710</v>
          </cell>
          <cell r="L3503">
            <v>300</v>
          </cell>
          <cell r="M3503">
            <v>360</v>
          </cell>
          <cell r="N3503">
            <v>250</v>
          </cell>
        </row>
        <row r="3504">
          <cell r="I3504">
            <v>992</v>
          </cell>
          <cell r="J3504">
            <v>3370</v>
          </cell>
          <cell r="K3504">
            <v>2710</v>
          </cell>
          <cell r="L3504">
            <v>300</v>
          </cell>
          <cell r="M3504">
            <v>360</v>
          </cell>
          <cell r="N3504">
            <v>250</v>
          </cell>
        </row>
        <row r="3505">
          <cell r="I3505">
            <v>993</v>
          </cell>
          <cell r="J3505">
            <v>3370</v>
          </cell>
          <cell r="K3505">
            <v>2710</v>
          </cell>
          <cell r="L3505">
            <v>300</v>
          </cell>
          <cell r="M3505">
            <v>360</v>
          </cell>
          <cell r="N3505">
            <v>250</v>
          </cell>
        </row>
        <row r="3506">
          <cell r="I3506">
            <v>994</v>
          </cell>
          <cell r="J3506">
            <v>3370</v>
          </cell>
          <cell r="K3506">
            <v>2710</v>
          </cell>
          <cell r="L3506">
            <v>300</v>
          </cell>
          <cell r="M3506">
            <v>360</v>
          </cell>
          <cell r="N3506">
            <v>250</v>
          </cell>
        </row>
        <row r="3507">
          <cell r="I3507">
            <v>995</v>
          </cell>
          <cell r="J3507">
            <v>3370</v>
          </cell>
          <cell r="K3507">
            <v>2710</v>
          </cell>
          <cell r="L3507">
            <v>300</v>
          </cell>
          <cell r="M3507">
            <v>360</v>
          </cell>
          <cell r="N3507">
            <v>250</v>
          </cell>
        </row>
        <row r="3508">
          <cell r="I3508">
            <v>996</v>
          </cell>
          <cell r="J3508">
            <v>3370</v>
          </cell>
          <cell r="K3508">
            <v>2710</v>
          </cell>
          <cell r="L3508">
            <v>300</v>
          </cell>
          <cell r="M3508">
            <v>360</v>
          </cell>
          <cell r="N3508">
            <v>250</v>
          </cell>
        </row>
        <row r="3509">
          <cell r="I3509">
            <v>997</v>
          </cell>
          <cell r="J3509">
            <v>3370</v>
          </cell>
          <cell r="K3509">
            <v>2710</v>
          </cell>
          <cell r="L3509">
            <v>300</v>
          </cell>
          <cell r="M3509">
            <v>360</v>
          </cell>
          <cell r="N3509">
            <v>250</v>
          </cell>
        </row>
        <row r="3510">
          <cell r="I3510">
            <v>998</v>
          </cell>
          <cell r="J3510">
            <v>3370</v>
          </cell>
          <cell r="K3510">
            <v>2710</v>
          </cell>
          <cell r="L3510">
            <v>300</v>
          </cell>
          <cell r="M3510">
            <v>360</v>
          </cell>
          <cell r="N3510">
            <v>250</v>
          </cell>
        </row>
        <row r="3511">
          <cell r="I3511">
            <v>999</v>
          </cell>
          <cell r="J3511">
            <v>3370</v>
          </cell>
          <cell r="K3511">
            <v>2710</v>
          </cell>
          <cell r="L3511">
            <v>300</v>
          </cell>
          <cell r="M3511">
            <v>360</v>
          </cell>
          <cell r="N3511">
            <v>250</v>
          </cell>
        </row>
        <row r="3512">
          <cell r="I3512">
            <v>1000</v>
          </cell>
          <cell r="J3512">
            <v>3370</v>
          </cell>
          <cell r="K3512">
            <v>2710</v>
          </cell>
          <cell r="L3512">
            <v>300</v>
          </cell>
          <cell r="M3512">
            <v>360</v>
          </cell>
          <cell r="N3512">
            <v>250</v>
          </cell>
        </row>
        <row r="3513">
          <cell r="I3513">
            <v>1001</v>
          </cell>
          <cell r="J3513">
            <v>3370</v>
          </cell>
          <cell r="K3513">
            <v>2710</v>
          </cell>
          <cell r="L3513">
            <v>300</v>
          </cell>
          <cell r="M3513">
            <v>360</v>
          </cell>
          <cell r="N3513">
            <v>250</v>
          </cell>
        </row>
        <row r="3514">
          <cell r="I3514">
            <v>1002</v>
          </cell>
          <cell r="J3514">
            <v>3370</v>
          </cell>
          <cell r="K3514">
            <v>2710</v>
          </cell>
          <cell r="L3514">
            <v>300</v>
          </cell>
          <cell r="M3514">
            <v>360</v>
          </cell>
          <cell r="N3514">
            <v>250</v>
          </cell>
        </row>
        <row r="3515">
          <cell r="I3515">
            <v>1003</v>
          </cell>
          <cell r="J3515">
            <v>3370</v>
          </cell>
          <cell r="K3515">
            <v>2710</v>
          </cell>
          <cell r="L3515">
            <v>300</v>
          </cell>
          <cell r="M3515">
            <v>360</v>
          </cell>
          <cell r="N3515">
            <v>250</v>
          </cell>
        </row>
        <row r="3516">
          <cell r="I3516">
            <v>1004</v>
          </cell>
          <cell r="J3516">
            <v>3370</v>
          </cell>
          <cell r="K3516">
            <v>2710</v>
          </cell>
          <cell r="L3516">
            <v>300</v>
          </cell>
          <cell r="M3516">
            <v>360</v>
          </cell>
          <cell r="N3516">
            <v>250</v>
          </cell>
        </row>
        <row r="3517">
          <cell r="I3517">
            <v>1005</v>
          </cell>
          <cell r="J3517">
            <v>3370</v>
          </cell>
          <cell r="K3517">
            <v>2710</v>
          </cell>
          <cell r="L3517">
            <v>300</v>
          </cell>
          <cell r="M3517">
            <v>360</v>
          </cell>
          <cell r="N3517">
            <v>250</v>
          </cell>
        </row>
        <row r="3518">
          <cell r="I3518">
            <v>1006</v>
          </cell>
          <cell r="J3518">
            <v>3370</v>
          </cell>
          <cell r="K3518">
            <v>2710</v>
          </cell>
          <cell r="L3518">
            <v>300</v>
          </cell>
          <cell r="M3518">
            <v>360</v>
          </cell>
          <cell r="N3518">
            <v>250</v>
          </cell>
        </row>
        <row r="3519">
          <cell r="I3519">
            <v>1007</v>
          </cell>
          <cell r="J3519">
            <v>3370</v>
          </cell>
          <cell r="K3519">
            <v>2710</v>
          </cell>
          <cell r="L3519">
            <v>300</v>
          </cell>
          <cell r="M3519">
            <v>360</v>
          </cell>
          <cell r="N3519">
            <v>250</v>
          </cell>
        </row>
        <row r="3520">
          <cell r="I3520">
            <v>1008</v>
          </cell>
          <cell r="J3520">
            <v>3370</v>
          </cell>
          <cell r="K3520">
            <v>2710</v>
          </cell>
          <cell r="L3520">
            <v>300</v>
          </cell>
          <cell r="M3520">
            <v>360</v>
          </cell>
          <cell r="N3520">
            <v>250</v>
          </cell>
        </row>
        <row r="3521">
          <cell r="I3521">
            <v>1009</v>
          </cell>
          <cell r="J3521">
            <v>3370</v>
          </cell>
          <cell r="K3521">
            <v>2710</v>
          </cell>
          <cell r="L3521">
            <v>300</v>
          </cell>
          <cell r="M3521">
            <v>360</v>
          </cell>
          <cell r="N3521">
            <v>250</v>
          </cell>
        </row>
        <row r="3522">
          <cell r="I3522">
            <v>1010</v>
          </cell>
          <cell r="J3522">
            <v>3370</v>
          </cell>
          <cell r="K3522">
            <v>2710</v>
          </cell>
          <cell r="L3522">
            <v>300</v>
          </cell>
          <cell r="M3522">
            <v>360</v>
          </cell>
          <cell r="N3522">
            <v>250</v>
          </cell>
        </row>
        <row r="3523">
          <cell r="I3523">
            <v>1011</v>
          </cell>
          <cell r="J3523">
            <v>3370</v>
          </cell>
          <cell r="K3523">
            <v>2710</v>
          </cell>
          <cell r="L3523">
            <v>300</v>
          </cell>
          <cell r="M3523">
            <v>360</v>
          </cell>
          <cell r="N3523">
            <v>250</v>
          </cell>
        </row>
        <row r="3524">
          <cell r="I3524">
            <v>1012</v>
          </cell>
          <cell r="J3524">
            <v>3370</v>
          </cell>
          <cell r="K3524">
            <v>2710</v>
          </cell>
          <cell r="L3524">
            <v>300</v>
          </cell>
          <cell r="M3524">
            <v>360</v>
          </cell>
          <cell r="N3524">
            <v>250</v>
          </cell>
        </row>
        <row r="3525">
          <cell r="I3525">
            <v>1013</v>
          </cell>
          <cell r="J3525">
            <v>3370</v>
          </cell>
          <cell r="K3525">
            <v>2710</v>
          </cell>
          <cell r="L3525">
            <v>300</v>
          </cell>
          <cell r="M3525">
            <v>360</v>
          </cell>
          <cell r="N3525">
            <v>250</v>
          </cell>
        </row>
        <row r="3526">
          <cell r="I3526">
            <v>1014</v>
          </cell>
          <cell r="J3526">
            <v>3370</v>
          </cell>
          <cell r="K3526">
            <v>2710</v>
          </cell>
          <cell r="L3526">
            <v>300</v>
          </cell>
          <cell r="M3526">
            <v>360</v>
          </cell>
          <cell r="N3526">
            <v>250</v>
          </cell>
        </row>
        <row r="3527">
          <cell r="I3527">
            <v>1015</v>
          </cell>
          <cell r="J3527">
            <v>3370</v>
          </cell>
          <cell r="K3527">
            <v>2710</v>
          </cell>
          <cell r="L3527">
            <v>300</v>
          </cell>
          <cell r="M3527">
            <v>360</v>
          </cell>
          <cell r="N3527">
            <v>250</v>
          </cell>
        </row>
        <row r="3528">
          <cell r="I3528">
            <v>1016</v>
          </cell>
          <cell r="J3528">
            <v>3370</v>
          </cell>
          <cell r="K3528">
            <v>2710</v>
          </cell>
          <cell r="L3528">
            <v>300</v>
          </cell>
          <cell r="M3528">
            <v>360</v>
          </cell>
          <cell r="N3528">
            <v>250</v>
          </cell>
        </row>
        <row r="3529">
          <cell r="I3529">
            <v>1017</v>
          </cell>
          <cell r="J3529">
            <v>3370</v>
          </cell>
          <cell r="K3529">
            <v>2710</v>
          </cell>
          <cell r="L3529">
            <v>300</v>
          </cell>
          <cell r="M3529">
            <v>360</v>
          </cell>
          <cell r="N3529">
            <v>250</v>
          </cell>
        </row>
        <row r="3530">
          <cell r="I3530">
            <v>1018</v>
          </cell>
          <cell r="J3530">
            <v>3370</v>
          </cell>
          <cell r="K3530">
            <v>2710</v>
          </cell>
          <cell r="L3530">
            <v>300</v>
          </cell>
          <cell r="M3530">
            <v>360</v>
          </cell>
          <cell r="N3530">
            <v>250</v>
          </cell>
        </row>
        <row r="3531">
          <cell r="I3531">
            <v>1019</v>
          </cell>
          <cell r="J3531">
            <v>3370</v>
          </cell>
          <cell r="K3531">
            <v>2710</v>
          </cell>
          <cell r="L3531">
            <v>300</v>
          </cell>
          <cell r="M3531">
            <v>360</v>
          </cell>
          <cell r="N3531">
            <v>250</v>
          </cell>
        </row>
        <row r="3532">
          <cell r="I3532">
            <v>1020</v>
          </cell>
          <cell r="J3532">
            <v>3370</v>
          </cell>
          <cell r="K3532">
            <v>2710</v>
          </cell>
          <cell r="L3532">
            <v>300</v>
          </cell>
          <cell r="M3532">
            <v>360</v>
          </cell>
          <cell r="N3532">
            <v>250</v>
          </cell>
        </row>
        <row r="3533">
          <cell r="I3533">
            <v>1021</v>
          </cell>
          <cell r="J3533">
            <v>3370</v>
          </cell>
          <cell r="K3533">
            <v>2710</v>
          </cell>
          <cell r="L3533">
            <v>300</v>
          </cell>
          <cell r="M3533">
            <v>360</v>
          </cell>
          <cell r="N3533">
            <v>250</v>
          </cell>
        </row>
        <row r="3534">
          <cell r="I3534">
            <v>1022</v>
          </cell>
          <cell r="J3534">
            <v>3370</v>
          </cell>
          <cell r="K3534">
            <v>2710</v>
          </cell>
          <cell r="L3534">
            <v>300</v>
          </cell>
          <cell r="M3534">
            <v>360</v>
          </cell>
          <cell r="N3534">
            <v>250</v>
          </cell>
        </row>
        <row r="3535">
          <cell r="I3535">
            <v>1023</v>
          </cell>
          <cell r="J3535">
            <v>3370</v>
          </cell>
          <cell r="K3535">
            <v>2710</v>
          </cell>
          <cell r="L3535">
            <v>300</v>
          </cell>
          <cell r="M3535">
            <v>360</v>
          </cell>
          <cell r="N3535">
            <v>250</v>
          </cell>
        </row>
        <row r="3536">
          <cell r="I3536">
            <v>1024</v>
          </cell>
          <cell r="J3536">
            <v>3370</v>
          </cell>
          <cell r="K3536">
            <v>2710</v>
          </cell>
          <cell r="L3536">
            <v>300</v>
          </cell>
          <cell r="M3536">
            <v>360</v>
          </cell>
          <cell r="N3536">
            <v>250</v>
          </cell>
        </row>
        <row r="3537">
          <cell r="I3537">
            <v>1025</v>
          </cell>
          <cell r="J3537">
            <v>3370</v>
          </cell>
          <cell r="K3537">
            <v>2710</v>
          </cell>
          <cell r="L3537">
            <v>300</v>
          </cell>
          <cell r="M3537">
            <v>360</v>
          </cell>
          <cell r="N3537">
            <v>250</v>
          </cell>
        </row>
        <row r="3538">
          <cell r="I3538">
            <v>1026</v>
          </cell>
          <cell r="J3538">
            <v>3370</v>
          </cell>
          <cell r="K3538">
            <v>2710</v>
          </cell>
          <cell r="L3538">
            <v>300</v>
          </cell>
          <cell r="M3538">
            <v>360</v>
          </cell>
          <cell r="N3538">
            <v>250</v>
          </cell>
        </row>
        <row r="3539">
          <cell r="I3539">
            <v>1027</v>
          </cell>
          <cell r="J3539">
            <v>3370</v>
          </cell>
          <cell r="K3539">
            <v>2710</v>
          </cell>
          <cell r="L3539">
            <v>300</v>
          </cell>
          <cell r="M3539">
            <v>360</v>
          </cell>
          <cell r="N3539">
            <v>250</v>
          </cell>
        </row>
        <row r="3540">
          <cell r="I3540">
            <v>1028</v>
          </cell>
          <cell r="J3540">
            <v>3370</v>
          </cell>
          <cell r="K3540">
            <v>2710</v>
          </cell>
          <cell r="L3540">
            <v>300</v>
          </cell>
          <cell r="M3540">
            <v>360</v>
          </cell>
          <cell r="N3540">
            <v>250</v>
          </cell>
        </row>
        <row r="3541">
          <cell r="I3541">
            <v>1029</v>
          </cell>
          <cell r="J3541">
            <v>3370</v>
          </cell>
          <cell r="K3541">
            <v>2710</v>
          </cell>
          <cell r="L3541">
            <v>300</v>
          </cell>
          <cell r="M3541">
            <v>360</v>
          </cell>
          <cell r="N3541">
            <v>250</v>
          </cell>
        </row>
        <row r="3542">
          <cell r="I3542">
            <v>1030</v>
          </cell>
          <cell r="J3542">
            <v>3370</v>
          </cell>
          <cell r="K3542">
            <v>2710</v>
          </cell>
          <cell r="L3542">
            <v>300</v>
          </cell>
          <cell r="M3542">
            <v>360</v>
          </cell>
          <cell r="N3542">
            <v>250</v>
          </cell>
        </row>
        <row r="3543">
          <cell r="I3543">
            <v>1031</v>
          </cell>
          <cell r="J3543">
            <v>3370</v>
          </cell>
          <cell r="K3543">
            <v>2710</v>
          </cell>
          <cell r="L3543">
            <v>300</v>
          </cell>
          <cell r="M3543">
            <v>360</v>
          </cell>
          <cell r="N3543">
            <v>250</v>
          </cell>
        </row>
        <row r="3544">
          <cell r="I3544">
            <v>1032</v>
          </cell>
          <cell r="J3544">
            <v>3370</v>
          </cell>
          <cell r="K3544">
            <v>2710</v>
          </cell>
          <cell r="L3544">
            <v>300</v>
          </cell>
          <cell r="M3544">
            <v>360</v>
          </cell>
          <cell r="N3544">
            <v>250</v>
          </cell>
        </row>
        <row r="3545">
          <cell r="I3545">
            <v>1033</v>
          </cell>
          <cell r="J3545">
            <v>3370</v>
          </cell>
          <cell r="K3545">
            <v>2710</v>
          </cell>
          <cell r="L3545">
            <v>300</v>
          </cell>
          <cell r="M3545">
            <v>360</v>
          </cell>
          <cell r="N3545">
            <v>250</v>
          </cell>
        </row>
        <row r="3546">
          <cell r="I3546">
            <v>1034</v>
          </cell>
          <cell r="J3546">
            <v>3370</v>
          </cell>
          <cell r="K3546">
            <v>2710</v>
          </cell>
          <cell r="L3546">
            <v>300</v>
          </cell>
          <cell r="M3546">
            <v>360</v>
          </cell>
          <cell r="N3546">
            <v>250</v>
          </cell>
        </row>
        <row r="3547">
          <cell r="I3547">
            <v>1035</v>
          </cell>
          <cell r="J3547">
            <v>3370</v>
          </cell>
          <cell r="K3547">
            <v>2710</v>
          </cell>
          <cell r="L3547">
            <v>300</v>
          </cell>
          <cell r="M3547">
            <v>360</v>
          </cell>
          <cell r="N3547">
            <v>250</v>
          </cell>
        </row>
        <row r="3548">
          <cell r="I3548">
            <v>1036</v>
          </cell>
          <cell r="J3548">
            <v>3370</v>
          </cell>
          <cell r="K3548">
            <v>2710</v>
          </cell>
          <cell r="L3548">
            <v>300</v>
          </cell>
          <cell r="M3548">
            <v>360</v>
          </cell>
          <cell r="N3548">
            <v>250</v>
          </cell>
        </row>
        <row r="3549">
          <cell r="I3549">
            <v>1037</v>
          </cell>
          <cell r="J3549">
            <v>3370</v>
          </cell>
          <cell r="K3549">
            <v>2710</v>
          </cell>
          <cell r="L3549">
            <v>300</v>
          </cell>
          <cell r="M3549">
            <v>360</v>
          </cell>
          <cell r="N3549">
            <v>250</v>
          </cell>
        </row>
        <row r="3550">
          <cell r="I3550">
            <v>1038</v>
          </cell>
          <cell r="J3550">
            <v>3370</v>
          </cell>
          <cell r="K3550">
            <v>2710</v>
          </cell>
          <cell r="L3550">
            <v>300</v>
          </cell>
          <cell r="M3550">
            <v>360</v>
          </cell>
          <cell r="N3550">
            <v>250</v>
          </cell>
        </row>
        <row r="3551">
          <cell r="I3551">
            <v>1039</v>
          </cell>
          <cell r="J3551">
            <v>3370</v>
          </cell>
          <cell r="K3551">
            <v>2710</v>
          </cell>
          <cell r="L3551">
            <v>300</v>
          </cell>
          <cell r="M3551">
            <v>360</v>
          </cell>
          <cell r="N3551">
            <v>250</v>
          </cell>
        </row>
        <row r="3552">
          <cell r="I3552">
            <v>1040</v>
          </cell>
          <cell r="J3552">
            <v>3370</v>
          </cell>
          <cell r="K3552">
            <v>2710</v>
          </cell>
          <cell r="L3552">
            <v>300</v>
          </cell>
          <cell r="M3552">
            <v>360</v>
          </cell>
          <cell r="N3552">
            <v>250</v>
          </cell>
        </row>
        <row r="3553">
          <cell r="I3553">
            <v>1041</v>
          </cell>
          <cell r="J3553">
            <v>3370</v>
          </cell>
          <cell r="K3553">
            <v>2710</v>
          </cell>
          <cell r="L3553">
            <v>300</v>
          </cell>
          <cell r="M3553">
            <v>360</v>
          </cell>
          <cell r="N3553">
            <v>250</v>
          </cell>
        </row>
        <row r="3554">
          <cell r="I3554">
            <v>1042</v>
          </cell>
          <cell r="J3554">
            <v>3370</v>
          </cell>
          <cell r="K3554">
            <v>2710</v>
          </cell>
          <cell r="L3554">
            <v>300</v>
          </cell>
          <cell r="M3554">
            <v>360</v>
          </cell>
          <cell r="N3554">
            <v>250</v>
          </cell>
        </row>
        <row r="3555">
          <cell r="I3555">
            <v>1043</v>
          </cell>
          <cell r="J3555">
            <v>3370</v>
          </cell>
          <cell r="K3555">
            <v>2710</v>
          </cell>
          <cell r="L3555">
            <v>300</v>
          </cell>
          <cell r="M3555">
            <v>360</v>
          </cell>
          <cell r="N3555">
            <v>250</v>
          </cell>
        </row>
        <row r="3556">
          <cell r="I3556">
            <v>1044</v>
          </cell>
          <cell r="J3556">
            <v>3370</v>
          </cell>
          <cell r="K3556">
            <v>2710</v>
          </cell>
          <cell r="L3556">
            <v>300</v>
          </cell>
          <cell r="M3556">
            <v>360</v>
          </cell>
          <cell r="N3556">
            <v>250</v>
          </cell>
        </row>
        <row r="3557">
          <cell r="I3557">
            <v>1045</v>
          </cell>
          <cell r="J3557">
            <v>3370</v>
          </cell>
          <cell r="K3557">
            <v>2710</v>
          </cell>
          <cell r="L3557">
            <v>300</v>
          </cell>
          <cell r="M3557">
            <v>360</v>
          </cell>
          <cell r="N3557">
            <v>250</v>
          </cell>
        </row>
        <row r="3558">
          <cell r="I3558">
            <v>1046</v>
          </cell>
          <cell r="J3558">
            <v>3370</v>
          </cell>
          <cell r="K3558">
            <v>2710</v>
          </cell>
          <cell r="L3558">
            <v>300</v>
          </cell>
          <cell r="M3558">
            <v>360</v>
          </cell>
          <cell r="N3558">
            <v>250</v>
          </cell>
        </row>
        <row r="3559">
          <cell r="I3559">
            <v>1047</v>
          </cell>
          <cell r="J3559">
            <v>3370</v>
          </cell>
          <cell r="K3559">
            <v>2710</v>
          </cell>
          <cell r="L3559">
            <v>300</v>
          </cell>
          <cell r="M3559">
            <v>360</v>
          </cell>
          <cell r="N3559">
            <v>250</v>
          </cell>
        </row>
        <row r="3560">
          <cell r="I3560">
            <v>1048</v>
          </cell>
          <cell r="J3560">
            <v>3370</v>
          </cell>
          <cell r="K3560">
            <v>2710</v>
          </cell>
          <cell r="L3560">
            <v>300</v>
          </cell>
          <cell r="M3560">
            <v>360</v>
          </cell>
          <cell r="N3560">
            <v>250</v>
          </cell>
        </row>
        <row r="3561">
          <cell r="I3561">
            <v>1049</v>
          </cell>
          <cell r="J3561">
            <v>3370</v>
          </cell>
          <cell r="K3561">
            <v>2710</v>
          </cell>
          <cell r="L3561">
            <v>300</v>
          </cell>
          <cell r="M3561">
            <v>360</v>
          </cell>
          <cell r="N3561">
            <v>250</v>
          </cell>
        </row>
        <row r="3562">
          <cell r="I3562">
            <v>1050</v>
          </cell>
          <cell r="J3562">
            <v>3370</v>
          </cell>
          <cell r="K3562">
            <v>2710</v>
          </cell>
          <cell r="L3562">
            <v>300</v>
          </cell>
          <cell r="M3562">
            <v>360</v>
          </cell>
          <cell r="N3562">
            <v>250</v>
          </cell>
        </row>
        <row r="3563">
          <cell r="I3563">
            <v>1051</v>
          </cell>
          <cell r="J3563">
            <v>3370</v>
          </cell>
          <cell r="K3563">
            <v>2710</v>
          </cell>
          <cell r="L3563">
            <v>300</v>
          </cell>
          <cell r="M3563">
            <v>360</v>
          </cell>
          <cell r="N3563">
            <v>250</v>
          </cell>
        </row>
        <row r="3564">
          <cell r="I3564">
            <v>1052</v>
          </cell>
          <cell r="J3564">
            <v>3370</v>
          </cell>
          <cell r="K3564">
            <v>2710</v>
          </cell>
          <cell r="L3564">
            <v>300</v>
          </cell>
          <cell r="M3564">
            <v>360</v>
          </cell>
          <cell r="N3564">
            <v>250</v>
          </cell>
        </row>
        <row r="3565">
          <cell r="I3565">
            <v>1053</v>
          </cell>
          <cell r="J3565">
            <v>3370</v>
          </cell>
          <cell r="K3565">
            <v>2710</v>
          </cell>
          <cell r="L3565">
            <v>300</v>
          </cell>
          <cell r="M3565">
            <v>360</v>
          </cell>
          <cell r="N3565">
            <v>250</v>
          </cell>
        </row>
        <row r="3566">
          <cell r="I3566">
            <v>1054</v>
          </cell>
          <cell r="J3566">
            <v>3370</v>
          </cell>
          <cell r="K3566">
            <v>2710</v>
          </cell>
          <cell r="L3566">
            <v>300</v>
          </cell>
          <cell r="M3566">
            <v>360</v>
          </cell>
          <cell r="N3566">
            <v>250</v>
          </cell>
        </row>
        <row r="3567">
          <cell r="I3567">
            <v>1055</v>
          </cell>
          <cell r="J3567">
            <v>3370</v>
          </cell>
          <cell r="K3567">
            <v>2710</v>
          </cell>
          <cell r="L3567">
            <v>300</v>
          </cell>
          <cell r="M3567">
            <v>360</v>
          </cell>
          <cell r="N3567">
            <v>250</v>
          </cell>
        </row>
        <row r="3568">
          <cell r="I3568">
            <v>1056</v>
          </cell>
          <cell r="J3568">
            <v>3370</v>
          </cell>
          <cell r="K3568">
            <v>2710</v>
          </cell>
          <cell r="L3568">
            <v>300</v>
          </cell>
          <cell r="M3568">
            <v>360</v>
          </cell>
          <cell r="N3568">
            <v>250</v>
          </cell>
        </row>
        <row r="3569">
          <cell r="I3569">
            <v>1057</v>
          </cell>
          <cell r="J3569">
            <v>3370</v>
          </cell>
          <cell r="K3569">
            <v>2710</v>
          </cell>
          <cell r="L3569">
            <v>300</v>
          </cell>
          <cell r="M3569">
            <v>360</v>
          </cell>
          <cell r="N3569">
            <v>250</v>
          </cell>
        </row>
        <row r="3570">
          <cell r="I3570">
            <v>1058</v>
          </cell>
          <cell r="J3570">
            <v>3370</v>
          </cell>
          <cell r="K3570">
            <v>2710</v>
          </cell>
          <cell r="L3570">
            <v>300</v>
          </cell>
          <cell r="M3570">
            <v>360</v>
          </cell>
          <cell r="N3570">
            <v>250</v>
          </cell>
        </row>
        <row r="3571">
          <cell r="I3571">
            <v>1059</v>
          </cell>
          <cell r="J3571">
            <v>3370</v>
          </cell>
          <cell r="K3571">
            <v>2710</v>
          </cell>
          <cell r="L3571">
            <v>300</v>
          </cell>
          <cell r="M3571">
            <v>360</v>
          </cell>
          <cell r="N3571">
            <v>250</v>
          </cell>
        </row>
        <row r="3572">
          <cell r="I3572">
            <v>1060</v>
          </cell>
          <cell r="J3572">
            <v>3370</v>
          </cell>
          <cell r="K3572">
            <v>2710</v>
          </cell>
          <cell r="L3572">
            <v>300</v>
          </cell>
          <cell r="M3572">
            <v>360</v>
          </cell>
          <cell r="N3572">
            <v>250</v>
          </cell>
        </row>
        <row r="3573">
          <cell r="I3573">
            <v>1061</v>
          </cell>
          <cell r="J3573">
            <v>3370</v>
          </cell>
          <cell r="K3573">
            <v>2710</v>
          </cell>
          <cell r="L3573">
            <v>300</v>
          </cell>
          <cell r="M3573">
            <v>360</v>
          </cell>
          <cell r="N3573">
            <v>250</v>
          </cell>
        </row>
        <row r="3574">
          <cell r="I3574">
            <v>1062</v>
          </cell>
          <cell r="J3574">
            <v>3370</v>
          </cell>
          <cell r="K3574">
            <v>2710</v>
          </cell>
          <cell r="L3574">
            <v>300</v>
          </cell>
          <cell r="M3574">
            <v>360</v>
          </cell>
          <cell r="N3574">
            <v>250</v>
          </cell>
        </row>
        <row r="3575">
          <cell r="I3575">
            <v>1063</v>
          </cell>
          <cell r="J3575">
            <v>3370</v>
          </cell>
          <cell r="K3575">
            <v>2710</v>
          </cell>
          <cell r="L3575">
            <v>300</v>
          </cell>
          <cell r="M3575">
            <v>360</v>
          </cell>
          <cell r="N3575">
            <v>250</v>
          </cell>
        </row>
        <row r="3576">
          <cell r="I3576">
            <v>1064</v>
          </cell>
          <cell r="J3576">
            <v>3370</v>
          </cell>
          <cell r="K3576">
            <v>2710</v>
          </cell>
          <cell r="L3576">
            <v>300</v>
          </cell>
          <cell r="M3576">
            <v>360</v>
          </cell>
          <cell r="N3576">
            <v>250</v>
          </cell>
        </row>
        <row r="3577">
          <cell r="I3577">
            <v>1065</v>
          </cell>
          <cell r="J3577">
            <v>3370</v>
          </cell>
          <cell r="K3577">
            <v>2710</v>
          </cell>
          <cell r="L3577">
            <v>300</v>
          </cell>
          <cell r="M3577">
            <v>360</v>
          </cell>
          <cell r="N3577">
            <v>250</v>
          </cell>
        </row>
        <row r="3578">
          <cell r="I3578">
            <v>1066</v>
          </cell>
          <cell r="J3578">
            <v>3370</v>
          </cell>
          <cell r="K3578">
            <v>2710</v>
          </cell>
          <cell r="L3578">
            <v>300</v>
          </cell>
          <cell r="M3578">
            <v>360</v>
          </cell>
          <cell r="N3578">
            <v>250</v>
          </cell>
        </row>
        <row r="3579">
          <cell r="I3579">
            <v>1067</v>
          </cell>
          <cell r="J3579">
            <v>3370</v>
          </cell>
          <cell r="K3579">
            <v>2710</v>
          </cell>
          <cell r="L3579">
            <v>300</v>
          </cell>
          <cell r="M3579">
            <v>360</v>
          </cell>
          <cell r="N3579">
            <v>250</v>
          </cell>
        </row>
        <row r="3580">
          <cell r="I3580">
            <v>1068</v>
          </cell>
          <cell r="J3580">
            <v>3370</v>
          </cell>
          <cell r="K3580">
            <v>2710</v>
          </cell>
          <cell r="L3580">
            <v>300</v>
          </cell>
          <cell r="M3580">
            <v>360</v>
          </cell>
          <cell r="N3580">
            <v>250</v>
          </cell>
        </row>
        <row r="3581">
          <cell r="I3581">
            <v>1069</v>
          </cell>
          <cell r="J3581">
            <v>3370</v>
          </cell>
          <cell r="K3581">
            <v>2710</v>
          </cell>
          <cell r="L3581">
            <v>300</v>
          </cell>
          <cell r="M3581">
            <v>360</v>
          </cell>
          <cell r="N3581">
            <v>250</v>
          </cell>
        </row>
        <row r="3582">
          <cell r="I3582">
            <v>1070</v>
          </cell>
          <cell r="J3582">
            <v>3370</v>
          </cell>
          <cell r="K3582">
            <v>2710</v>
          </cell>
          <cell r="L3582">
            <v>300</v>
          </cell>
          <cell r="M3582">
            <v>360</v>
          </cell>
          <cell r="N3582">
            <v>250</v>
          </cell>
        </row>
        <row r="3583">
          <cell r="I3583">
            <v>1071</v>
          </cell>
          <cell r="J3583">
            <v>3370</v>
          </cell>
          <cell r="K3583">
            <v>2710</v>
          </cell>
          <cell r="L3583">
            <v>300</v>
          </cell>
          <cell r="M3583">
            <v>360</v>
          </cell>
          <cell r="N3583">
            <v>250</v>
          </cell>
        </row>
        <row r="3584">
          <cell r="I3584">
            <v>1072</v>
          </cell>
          <cell r="J3584">
            <v>3370</v>
          </cell>
          <cell r="K3584">
            <v>2710</v>
          </cell>
          <cell r="L3584">
            <v>300</v>
          </cell>
          <cell r="M3584">
            <v>360</v>
          </cell>
          <cell r="N3584">
            <v>250</v>
          </cell>
        </row>
        <row r="3585">
          <cell r="I3585">
            <v>1073</v>
          </cell>
          <cell r="J3585">
            <v>3370</v>
          </cell>
          <cell r="K3585">
            <v>2710</v>
          </cell>
          <cell r="L3585">
            <v>300</v>
          </cell>
          <cell r="M3585">
            <v>360</v>
          </cell>
          <cell r="N3585">
            <v>250</v>
          </cell>
        </row>
        <row r="3586">
          <cell r="I3586">
            <v>1074</v>
          </cell>
          <cell r="J3586">
            <v>3370</v>
          </cell>
          <cell r="K3586">
            <v>2710</v>
          </cell>
          <cell r="L3586">
            <v>300</v>
          </cell>
          <cell r="M3586">
            <v>360</v>
          </cell>
          <cell r="N3586">
            <v>250</v>
          </cell>
        </row>
        <row r="3587">
          <cell r="I3587">
            <v>1075</v>
          </cell>
          <cell r="J3587">
            <v>3370</v>
          </cell>
          <cell r="K3587">
            <v>2710</v>
          </cell>
          <cell r="L3587">
            <v>300</v>
          </cell>
          <cell r="M3587">
            <v>360</v>
          </cell>
          <cell r="N3587">
            <v>250</v>
          </cell>
        </row>
        <row r="3588">
          <cell r="I3588">
            <v>1076</v>
          </cell>
          <cell r="J3588">
            <v>3370</v>
          </cell>
          <cell r="K3588">
            <v>2710</v>
          </cell>
          <cell r="L3588">
            <v>300</v>
          </cell>
          <cell r="M3588">
            <v>360</v>
          </cell>
          <cell r="N3588">
            <v>250</v>
          </cell>
        </row>
        <row r="3589">
          <cell r="I3589">
            <v>1077</v>
          </cell>
          <cell r="J3589">
            <v>3370</v>
          </cell>
          <cell r="K3589">
            <v>2710</v>
          </cell>
          <cell r="L3589">
            <v>300</v>
          </cell>
          <cell r="M3589">
            <v>360</v>
          </cell>
          <cell r="N3589">
            <v>250</v>
          </cell>
        </row>
        <row r="3590">
          <cell r="I3590">
            <v>1078</v>
          </cell>
          <cell r="J3590">
            <v>3370</v>
          </cell>
          <cell r="K3590">
            <v>2710</v>
          </cell>
          <cell r="L3590">
            <v>300</v>
          </cell>
          <cell r="M3590">
            <v>360</v>
          </cell>
          <cell r="N3590">
            <v>250</v>
          </cell>
        </row>
        <row r="3591">
          <cell r="I3591">
            <v>1079</v>
          </cell>
          <cell r="J3591">
            <v>3370</v>
          </cell>
          <cell r="K3591">
            <v>2710</v>
          </cell>
          <cell r="L3591">
            <v>300</v>
          </cell>
          <cell r="M3591">
            <v>360</v>
          </cell>
          <cell r="N3591">
            <v>250</v>
          </cell>
        </row>
        <row r="3592">
          <cell r="I3592">
            <v>1080</v>
          </cell>
          <cell r="J3592">
            <v>3370</v>
          </cell>
          <cell r="K3592">
            <v>2710</v>
          </cell>
          <cell r="L3592">
            <v>300</v>
          </cell>
          <cell r="M3592">
            <v>360</v>
          </cell>
          <cell r="N3592">
            <v>250</v>
          </cell>
        </row>
        <row r="3593">
          <cell r="I3593">
            <v>1081</v>
          </cell>
          <cell r="J3593">
            <v>3370</v>
          </cell>
          <cell r="K3593">
            <v>2710</v>
          </cell>
          <cell r="L3593">
            <v>300</v>
          </cell>
          <cell r="M3593">
            <v>360</v>
          </cell>
          <cell r="N3593">
            <v>250</v>
          </cell>
        </row>
        <row r="3594">
          <cell r="I3594">
            <v>1082</v>
          </cell>
          <cell r="J3594">
            <v>3370</v>
          </cell>
          <cell r="K3594">
            <v>2710</v>
          </cell>
          <cell r="L3594">
            <v>300</v>
          </cell>
          <cell r="M3594">
            <v>360</v>
          </cell>
          <cell r="N3594">
            <v>250</v>
          </cell>
        </row>
        <row r="3595">
          <cell r="I3595">
            <v>1083</v>
          </cell>
          <cell r="J3595">
            <v>3370</v>
          </cell>
          <cell r="K3595">
            <v>2710</v>
          </cell>
          <cell r="L3595">
            <v>300</v>
          </cell>
          <cell r="M3595">
            <v>360</v>
          </cell>
          <cell r="N3595">
            <v>250</v>
          </cell>
        </row>
        <row r="3596">
          <cell r="I3596">
            <v>1084</v>
          </cell>
          <cell r="J3596">
            <v>3370</v>
          </cell>
          <cell r="K3596">
            <v>2710</v>
          </cell>
          <cell r="L3596">
            <v>300</v>
          </cell>
          <cell r="M3596">
            <v>360</v>
          </cell>
          <cell r="N3596">
            <v>250</v>
          </cell>
        </row>
        <row r="3597">
          <cell r="I3597">
            <v>1085</v>
          </cell>
          <cell r="J3597">
            <v>3370</v>
          </cell>
          <cell r="K3597">
            <v>2710</v>
          </cell>
          <cell r="L3597">
            <v>300</v>
          </cell>
          <cell r="M3597">
            <v>360</v>
          </cell>
          <cell r="N3597">
            <v>250</v>
          </cell>
        </row>
        <row r="3598">
          <cell r="I3598">
            <v>1086</v>
          </cell>
          <cell r="J3598">
            <v>3370</v>
          </cell>
          <cell r="K3598">
            <v>2710</v>
          </cell>
          <cell r="L3598">
            <v>300</v>
          </cell>
          <cell r="M3598">
            <v>360</v>
          </cell>
          <cell r="N3598">
            <v>250</v>
          </cell>
        </row>
        <row r="3599">
          <cell r="I3599">
            <v>1087</v>
          </cell>
          <cell r="J3599">
            <v>3370</v>
          </cell>
          <cell r="K3599">
            <v>2710</v>
          </cell>
          <cell r="L3599">
            <v>300</v>
          </cell>
          <cell r="M3599">
            <v>360</v>
          </cell>
          <cell r="N3599">
            <v>250</v>
          </cell>
        </row>
        <row r="3600">
          <cell r="I3600">
            <v>1088</v>
          </cell>
          <cell r="J3600">
            <v>3370</v>
          </cell>
          <cell r="K3600">
            <v>2710</v>
          </cell>
          <cell r="L3600">
            <v>300</v>
          </cell>
          <cell r="M3600">
            <v>360</v>
          </cell>
          <cell r="N3600">
            <v>250</v>
          </cell>
        </row>
        <row r="3601">
          <cell r="I3601">
            <v>1089</v>
          </cell>
          <cell r="J3601">
            <v>3370</v>
          </cell>
          <cell r="K3601">
            <v>2710</v>
          </cell>
          <cell r="L3601">
            <v>300</v>
          </cell>
          <cell r="M3601">
            <v>360</v>
          </cell>
          <cell r="N3601">
            <v>250</v>
          </cell>
        </row>
        <row r="3602">
          <cell r="I3602">
            <v>1090</v>
          </cell>
          <cell r="J3602">
            <v>3370</v>
          </cell>
          <cell r="K3602">
            <v>2710</v>
          </cell>
          <cell r="L3602">
            <v>300</v>
          </cell>
          <cell r="M3602">
            <v>360</v>
          </cell>
          <cell r="N3602">
            <v>250</v>
          </cell>
        </row>
        <row r="3603">
          <cell r="I3603">
            <v>1091</v>
          </cell>
          <cell r="J3603">
            <v>3370</v>
          </cell>
          <cell r="K3603">
            <v>2710</v>
          </cell>
          <cell r="L3603">
            <v>300</v>
          </cell>
          <cell r="M3603">
            <v>360</v>
          </cell>
          <cell r="N3603">
            <v>250</v>
          </cell>
        </row>
        <row r="3604">
          <cell r="I3604">
            <v>1092</v>
          </cell>
          <cell r="J3604">
            <v>3370</v>
          </cell>
          <cell r="K3604">
            <v>2710</v>
          </cell>
          <cell r="L3604">
            <v>300</v>
          </cell>
          <cell r="M3604">
            <v>360</v>
          </cell>
          <cell r="N3604">
            <v>250</v>
          </cell>
        </row>
        <row r="3605">
          <cell r="I3605">
            <v>1093</v>
          </cell>
          <cell r="J3605">
            <v>3370</v>
          </cell>
          <cell r="K3605">
            <v>2710</v>
          </cell>
          <cell r="L3605">
            <v>300</v>
          </cell>
          <cell r="M3605">
            <v>360</v>
          </cell>
          <cell r="N3605">
            <v>250</v>
          </cell>
        </row>
        <row r="3606">
          <cell r="I3606">
            <v>1094</v>
          </cell>
          <cell r="J3606">
            <v>3370</v>
          </cell>
          <cell r="K3606">
            <v>2710</v>
          </cell>
          <cell r="L3606">
            <v>300</v>
          </cell>
          <cell r="M3606">
            <v>360</v>
          </cell>
          <cell r="N3606">
            <v>250</v>
          </cell>
        </row>
        <row r="3607">
          <cell r="I3607">
            <v>1095</v>
          </cell>
          <cell r="J3607">
            <v>3370</v>
          </cell>
          <cell r="K3607">
            <v>2710</v>
          </cell>
          <cell r="L3607">
            <v>300</v>
          </cell>
          <cell r="M3607">
            <v>360</v>
          </cell>
          <cell r="N3607">
            <v>250</v>
          </cell>
        </row>
        <row r="3608">
          <cell r="I3608">
            <v>1096</v>
          </cell>
          <cell r="J3608">
            <v>3370</v>
          </cell>
          <cell r="K3608">
            <v>2710</v>
          </cell>
          <cell r="L3608">
            <v>300</v>
          </cell>
          <cell r="M3608">
            <v>360</v>
          </cell>
          <cell r="N3608">
            <v>250</v>
          </cell>
        </row>
        <row r="3609">
          <cell r="I3609">
            <v>1097</v>
          </cell>
          <cell r="J3609">
            <v>3370</v>
          </cell>
          <cell r="K3609">
            <v>2710</v>
          </cell>
          <cell r="L3609">
            <v>300</v>
          </cell>
          <cell r="M3609">
            <v>360</v>
          </cell>
          <cell r="N3609">
            <v>250</v>
          </cell>
        </row>
        <row r="3610">
          <cell r="I3610">
            <v>1098</v>
          </cell>
          <cell r="J3610">
            <v>3370</v>
          </cell>
          <cell r="K3610">
            <v>2710</v>
          </cell>
          <cell r="L3610">
            <v>300</v>
          </cell>
          <cell r="M3610">
            <v>360</v>
          </cell>
          <cell r="N3610">
            <v>250</v>
          </cell>
        </row>
        <row r="3611">
          <cell r="I3611">
            <v>1099</v>
          </cell>
          <cell r="J3611">
            <v>3370</v>
          </cell>
          <cell r="K3611">
            <v>2710</v>
          </cell>
          <cell r="L3611">
            <v>300</v>
          </cell>
          <cell r="M3611">
            <v>360</v>
          </cell>
          <cell r="N3611">
            <v>250</v>
          </cell>
        </row>
        <row r="3612">
          <cell r="I3612">
            <v>1100</v>
          </cell>
          <cell r="J3612">
            <v>3320</v>
          </cell>
          <cell r="K3612">
            <v>2680</v>
          </cell>
          <cell r="L3612">
            <v>300</v>
          </cell>
          <cell r="M3612">
            <v>340</v>
          </cell>
          <cell r="N3612">
            <v>250</v>
          </cell>
        </row>
        <row r="3613">
          <cell r="I3613">
            <v>1101</v>
          </cell>
          <cell r="J3613">
            <v>3320</v>
          </cell>
          <cell r="K3613">
            <v>2680</v>
          </cell>
          <cell r="L3613">
            <v>300</v>
          </cell>
          <cell r="M3613">
            <v>340</v>
          </cell>
          <cell r="N3613">
            <v>250</v>
          </cell>
        </row>
        <row r="3614">
          <cell r="I3614">
            <v>1102</v>
          </cell>
          <cell r="J3614">
            <v>3320</v>
          </cell>
          <cell r="K3614">
            <v>2680</v>
          </cell>
          <cell r="L3614">
            <v>300</v>
          </cell>
          <cell r="M3614">
            <v>340</v>
          </cell>
          <cell r="N3614">
            <v>250</v>
          </cell>
        </row>
        <row r="3615">
          <cell r="I3615">
            <v>1103</v>
          </cell>
          <cell r="J3615">
            <v>3320</v>
          </cell>
          <cell r="K3615">
            <v>2680</v>
          </cell>
          <cell r="L3615">
            <v>300</v>
          </cell>
          <cell r="M3615">
            <v>340</v>
          </cell>
          <cell r="N3615">
            <v>250</v>
          </cell>
        </row>
        <row r="3616">
          <cell r="I3616">
            <v>1104</v>
          </cell>
          <cell r="J3616">
            <v>3320</v>
          </cell>
          <cell r="K3616">
            <v>2680</v>
          </cell>
          <cell r="L3616">
            <v>300</v>
          </cell>
          <cell r="M3616">
            <v>340</v>
          </cell>
          <cell r="N3616">
            <v>250</v>
          </cell>
        </row>
        <row r="3617">
          <cell r="I3617">
            <v>1105</v>
          </cell>
          <cell r="J3617">
            <v>3320</v>
          </cell>
          <cell r="K3617">
            <v>2680</v>
          </cell>
          <cell r="L3617">
            <v>300</v>
          </cell>
          <cell r="M3617">
            <v>340</v>
          </cell>
          <cell r="N3617">
            <v>250</v>
          </cell>
        </row>
        <row r="3618">
          <cell r="I3618">
            <v>1106</v>
          </cell>
          <cell r="J3618">
            <v>3320</v>
          </cell>
          <cell r="K3618">
            <v>2680</v>
          </cell>
          <cell r="L3618">
            <v>300</v>
          </cell>
          <cell r="M3618">
            <v>340</v>
          </cell>
          <cell r="N3618">
            <v>250</v>
          </cell>
        </row>
        <row r="3619">
          <cell r="I3619">
            <v>1107</v>
          </cell>
          <cell r="J3619">
            <v>3320</v>
          </cell>
          <cell r="K3619">
            <v>2680</v>
          </cell>
          <cell r="L3619">
            <v>300</v>
          </cell>
          <cell r="M3619">
            <v>340</v>
          </cell>
          <cell r="N3619">
            <v>250</v>
          </cell>
        </row>
        <row r="3620">
          <cell r="I3620">
            <v>1108</v>
          </cell>
          <cell r="J3620">
            <v>3320</v>
          </cell>
          <cell r="K3620">
            <v>2680</v>
          </cell>
          <cell r="L3620">
            <v>300</v>
          </cell>
          <cell r="M3620">
            <v>340</v>
          </cell>
          <cell r="N3620">
            <v>250</v>
          </cell>
        </row>
        <row r="3621">
          <cell r="I3621">
            <v>1109</v>
          </cell>
          <cell r="J3621">
            <v>3320</v>
          </cell>
          <cell r="K3621">
            <v>2680</v>
          </cell>
          <cell r="L3621">
            <v>300</v>
          </cell>
          <cell r="M3621">
            <v>340</v>
          </cell>
          <cell r="N3621">
            <v>250</v>
          </cell>
        </row>
        <row r="3622">
          <cell r="I3622">
            <v>1110</v>
          </cell>
          <cell r="J3622">
            <v>3320</v>
          </cell>
          <cell r="K3622">
            <v>2680</v>
          </cell>
          <cell r="L3622">
            <v>300</v>
          </cell>
          <cell r="M3622">
            <v>340</v>
          </cell>
          <cell r="N3622">
            <v>250</v>
          </cell>
        </row>
        <row r="3623">
          <cell r="I3623">
            <v>1111</v>
          </cell>
          <cell r="J3623">
            <v>3320</v>
          </cell>
          <cell r="K3623">
            <v>2680</v>
          </cell>
          <cell r="L3623">
            <v>300</v>
          </cell>
          <cell r="M3623">
            <v>340</v>
          </cell>
          <cell r="N3623">
            <v>250</v>
          </cell>
        </row>
        <row r="3624">
          <cell r="I3624">
            <v>1112</v>
          </cell>
          <cell r="J3624">
            <v>3320</v>
          </cell>
          <cell r="K3624">
            <v>2680</v>
          </cell>
          <cell r="L3624">
            <v>300</v>
          </cell>
          <cell r="M3624">
            <v>340</v>
          </cell>
          <cell r="N3624">
            <v>250</v>
          </cell>
        </row>
        <row r="3625">
          <cell r="I3625">
            <v>1113</v>
          </cell>
          <cell r="J3625">
            <v>3320</v>
          </cell>
          <cell r="K3625">
            <v>2680</v>
          </cell>
          <cell r="L3625">
            <v>300</v>
          </cell>
          <cell r="M3625">
            <v>340</v>
          </cell>
          <cell r="N3625">
            <v>250</v>
          </cell>
        </row>
        <row r="3626">
          <cell r="I3626">
            <v>1114</v>
          </cell>
          <cell r="J3626">
            <v>3320</v>
          </cell>
          <cell r="K3626">
            <v>2680</v>
          </cell>
          <cell r="L3626">
            <v>300</v>
          </cell>
          <cell r="M3626">
            <v>340</v>
          </cell>
          <cell r="N3626">
            <v>250</v>
          </cell>
        </row>
        <row r="3627">
          <cell r="I3627">
            <v>1115</v>
          </cell>
          <cell r="J3627">
            <v>3320</v>
          </cell>
          <cell r="K3627">
            <v>2680</v>
          </cell>
          <cell r="L3627">
            <v>300</v>
          </cell>
          <cell r="M3627">
            <v>340</v>
          </cell>
          <cell r="N3627">
            <v>250</v>
          </cell>
        </row>
        <row r="3628">
          <cell r="I3628">
            <v>1116</v>
          </cell>
          <cell r="J3628">
            <v>3320</v>
          </cell>
          <cell r="K3628">
            <v>2680</v>
          </cell>
          <cell r="L3628">
            <v>300</v>
          </cell>
          <cell r="M3628">
            <v>340</v>
          </cell>
          <cell r="N3628">
            <v>250</v>
          </cell>
        </row>
        <row r="3629">
          <cell r="I3629">
            <v>1117</v>
          </cell>
          <cell r="J3629">
            <v>3320</v>
          </cell>
          <cell r="K3629">
            <v>2680</v>
          </cell>
          <cell r="L3629">
            <v>300</v>
          </cell>
          <cell r="M3629">
            <v>340</v>
          </cell>
          <cell r="N3629">
            <v>250</v>
          </cell>
        </row>
        <row r="3630">
          <cell r="I3630">
            <v>1118</v>
          </cell>
          <cell r="J3630">
            <v>3320</v>
          </cell>
          <cell r="K3630">
            <v>2680</v>
          </cell>
          <cell r="L3630">
            <v>300</v>
          </cell>
          <cell r="M3630">
            <v>340</v>
          </cell>
          <cell r="N3630">
            <v>250</v>
          </cell>
        </row>
        <row r="3631">
          <cell r="I3631">
            <v>1119</v>
          </cell>
          <cell r="J3631">
            <v>3320</v>
          </cell>
          <cell r="K3631">
            <v>2680</v>
          </cell>
          <cell r="L3631">
            <v>300</v>
          </cell>
          <cell r="M3631">
            <v>340</v>
          </cell>
          <cell r="N3631">
            <v>250</v>
          </cell>
        </row>
        <row r="3632">
          <cell r="I3632">
            <v>1120</v>
          </cell>
          <cell r="J3632">
            <v>3320</v>
          </cell>
          <cell r="K3632">
            <v>2680</v>
          </cell>
          <cell r="L3632">
            <v>300</v>
          </cell>
          <cell r="M3632">
            <v>340</v>
          </cell>
          <cell r="N3632">
            <v>250</v>
          </cell>
        </row>
        <row r="3633">
          <cell r="I3633">
            <v>1121</v>
          </cell>
          <cell r="J3633">
            <v>3320</v>
          </cell>
          <cell r="K3633">
            <v>2680</v>
          </cell>
          <cell r="L3633">
            <v>300</v>
          </cell>
          <cell r="M3633">
            <v>340</v>
          </cell>
          <cell r="N3633">
            <v>250</v>
          </cell>
        </row>
        <row r="3634">
          <cell r="I3634">
            <v>1122</v>
          </cell>
          <cell r="J3634">
            <v>3320</v>
          </cell>
          <cell r="K3634">
            <v>2680</v>
          </cell>
          <cell r="L3634">
            <v>300</v>
          </cell>
          <cell r="M3634">
            <v>340</v>
          </cell>
          <cell r="N3634">
            <v>250</v>
          </cell>
        </row>
        <row r="3635">
          <cell r="I3635">
            <v>1123</v>
          </cell>
          <cell r="J3635">
            <v>3320</v>
          </cell>
          <cell r="K3635">
            <v>2680</v>
          </cell>
          <cell r="L3635">
            <v>300</v>
          </cell>
          <cell r="M3635">
            <v>340</v>
          </cell>
          <cell r="N3635">
            <v>250</v>
          </cell>
        </row>
        <row r="3636">
          <cell r="I3636">
            <v>1124</v>
          </cell>
          <cell r="J3636">
            <v>3320</v>
          </cell>
          <cell r="K3636">
            <v>2680</v>
          </cell>
          <cell r="L3636">
            <v>300</v>
          </cell>
          <cell r="M3636">
            <v>340</v>
          </cell>
          <cell r="N3636">
            <v>250</v>
          </cell>
        </row>
        <row r="3637">
          <cell r="I3637">
            <v>1125</v>
          </cell>
          <cell r="J3637">
            <v>3320</v>
          </cell>
          <cell r="K3637">
            <v>2680</v>
          </cell>
          <cell r="L3637">
            <v>300</v>
          </cell>
          <cell r="M3637">
            <v>340</v>
          </cell>
          <cell r="N3637">
            <v>250</v>
          </cell>
        </row>
        <row r="3638">
          <cell r="I3638">
            <v>1126</v>
          </cell>
          <cell r="J3638">
            <v>3320</v>
          </cell>
          <cell r="K3638">
            <v>2680</v>
          </cell>
          <cell r="L3638">
            <v>300</v>
          </cell>
          <cell r="M3638">
            <v>340</v>
          </cell>
          <cell r="N3638">
            <v>250</v>
          </cell>
        </row>
        <row r="3639">
          <cell r="I3639">
            <v>1127</v>
          </cell>
          <cell r="J3639">
            <v>3320</v>
          </cell>
          <cell r="K3639">
            <v>2680</v>
          </cell>
          <cell r="L3639">
            <v>300</v>
          </cell>
          <cell r="M3639">
            <v>340</v>
          </cell>
          <cell r="N3639">
            <v>250</v>
          </cell>
        </row>
        <row r="3640">
          <cell r="I3640">
            <v>1128</v>
          </cell>
          <cell r="J3640">
            <v>3320</v>
          </cell>
          <cell r="K3640">
            <v>2680</v>
          </cell>
          <cell r="L3640">
            <v>300</v>
          </cell>
          <cell r="M3640">
            <v>340</v>
          </cell>
          <cell r="N3640">
            <v>250</v>
          </cell>
        </row>
        <row r="3641">
          <cell r="I3641">
            <v>1129</v>
          </cell>
          <cell r="J3641">
            <v>3320</v>
          </cell>
          <cell r="K3641">
            <v>2680</v>
          </cell>
          <cell r="L3641">
            <v>300</v>
          </cell>
          <cell r="M3641">
            <v>340</v>
          </cell>
          <cell r="N3641">
            <v>250</v>
          </cell>
        </row>
        <row r="3642">
          <cell r="I3642">
            <v>1130</v>
          </cell>
          <cell r="J3642">
            <v>3320</v>
          </cell>
          <cell r="K3642">
            <v>2680</v>
          </cell>
          <cell r="L3642">
            <v>300</v>
          </cell>
          <cell r="M3642">
            <v>340</v>
          </cell>
          <cell r="N3642">
            <v>250</v>
          </cell>
        </row>
        <row r="3643">
          <cell r="I3643">
            <v>1131</v>
          </cell>
          <cell r="J3643">
            <v>3320</v>
          </cell>
          <cell r="K3643">
            <v>2680</v>
          </cell>
          <cell r="L3643">
            <v>300</v>
          </cell>
          <cell r="M3643">
            <v>340</v>
          </cell>
          <cell r="N3643">
            <v>250</v>
          </cell>
        </row>
        <row r="3644">
          <cell r="I3644">
            <v>1132</v>
          </cell>
          <cell r="J3644">
            <v>3320</v>
          </cell>
          <cell r="K3644">
            <v>2680</v>
          </cell>
          <cell r="L3644">
            <v>300</v>
          </cell>
          <cell r="M3644">
            <v>340</v>
          </cell>
          <cell r="N3644">
            <v>250</v>
          </cell>
        </row>
        <row r="3645">
          <cell r="I3645">
            <v>1133</v>
          </cell>
          <cell r="J3645">
            <v>3320</v>
          </cell>
          <cell r="K3645">
            <v>2680</v>
          </cell>
          <cell r="L3645">
            <v>300</v>
          </cell>
          <cell r="M3645">
            <v>340</v>
          </cell>
          <cell r="N3645">
            <v>250</v>
          </cell>
        </row>
        <row r="3646">
          <cell r="I3646">
            <v>1134</v>
          </cell>
          <cell r="J3646">
            <v>3320</v>
          </cell>
          <cell r="K3646">
            <v>2680</v>
          </cell>
          <cell r="L3646">
            <v>300</v>
          </cell>
          <cell r="M3646">
            <v>340</v>
          </cell>
          <cell r="N3646">
            <v>250</v>
          </cell>
        </row>
        <row r="3647">
          <cell r="I3647">
            <v>1135</v>
          </cell>
          <cell r="J3647">
            <v>3320</v>
          </cell>
          <cell r="K3647">
            <v>2680</v>
          </cell>
          <cell r="L3647">
            <v>300</v>
          </cell>
          <cell r="M3647">
            <v>340</v>
          </cell>
          <cell r="N3647">
            <v>250</v>
          </cell>
        </row>
        <row r="3648">
          <cell r="I3648">
            <v>1136</v>
          </cell>
          <cell r="J3648">
            <v>3320</v>
          </cell>
          <cell r="K3648">
            <v>2680</v>
          </cell>
          <cell r="L3648">
            <v>300</v>
          </cell>
          <cell r="M3648">
            <v>340</v>
          </cell>
          <cell r="N3648">
            <v>250</v>
          </cell>
        </row>
        <row r="3649">
          <cell r="I3649">
            <v>1137</v>
          </cell>
          <cell r="J3649">
            <v>3320</v>
          </cell>
          <cell r="K3649">
            <v>2680</v>
          </cell>
          <cell r="L3649">
            <v>300</v>
          </cell>
          <cell r="M3649">
            <v>340</v>
          </cell>
          <cell r="N3649">
            <v>250</v>
          </cell>
        </row>
        <row r="3650">
          <cell r="I3650">
            <v>1138</v>
          </cell>
          <cell r="J3650">
            <v>3320</v>
          </cell>
          <cell r="K3650">
            <v>2680</v>
          </cell>
          <cell r="L3650">
            <v>300</v>
          </cell>
          <cell r="M3650">
            <v>340</v>
          </cell>
          <cell r="N3650">
            <v>250</v>
          </cell>
        </row>
        <row r="3651">
          <cell r="I3651">
            <v>1139</v>
          </cell>
          <cell r="J3651">
            <v>3320</v>
          </cell>
          <cell r="K3651">
            <v>2680</v>
          </cell>
          <cell r="L3651">
            <v>300</v>
          </cell>
          <cell r="M3651">
            <v>340</v>
          </cell>
          <cell r="N3651">
            <v>250</v>
          </cell>
        </row>
        <row r="3652">
          <cell r="I3652">
            <v>1140</v>
          </cell>
          <cell r="J3652">
            <v>3320</v>
          </cell>
          <cell r="K3652">
            <v>2680</v>
          </cell>
          <cell r="L3652">
            <v>300</v>
          </cell>
          <cell r="M3652">
            <v>340</v>
          </cell>
          <cell r="N3652">
            <v>250</v>
          </cell>
        </row>
        <row r="3653">
          <cell r="I3653">
            <v>1141</v>
          </cell>
          <cell r="J3653">
            <v>3320</v>
          </cell>
          <cell r="K3653">
            <v>2680</v>
          </cell>
          <cell r="L3653">
            <v>300</v>
          </cell>
          <cell r="M3653">
            <v>340</v>
          </cell>
          <cell r="N3653">
            <v>250</v>
          </cell>
        </row>
        <row r="3654">
          <cell r="I3654">
            <v>1142</v>
          </cell>
          <cell r="J3654">
            <v>3320</v>
          </cell>
          <cell r="K3654">
            <v>2680</v>
          </cell>
          <cell r="L3654">
            <v>300</v>
          </cell>
          <cell r="M3654">
            <v>340</v>
          </cell>
          <cell r="N3654">
            <v>250</v>
          </cell>
        </row>
        <row r="3655">
          <cell r="I3655">
            <v>1143</v>
          </cell>
          <cell r="J3655">
            <v>3320</v>
          </cell>
          <cell r="K3655">
            <v>2680</v>
          </cell>
          <cell r="L3655">
            <v>300</v>
          </cell>
          <cell r="M3655">
            <v>340</v>
          </cell>
          <cell r="N3655">
            <v>250</v>
          </cell>
        </row>
        <row r="3656">
          <cell r="I3656">
            <v>1144</v>
          </cell>
          <cell r="J3656">
            <v>3320</v>
          </cell>
          <cell r="K3656">
            <v>2680</v>
          </cell>
          <cell r="L3656">
            <v>300</v>
          </cell>
          <cell r="M3656">
            <v>340</v>
          </cell>
          <cell r="N3656">
            <v>250</v>
          </cell>
        </row>
        <row r="3657">
          <cell r="I3657">
            <v>1145</v>
          </cell>
          <cell r="J3657">
            <v>3320</v>
          </cell>
          <cell r="K3657">
            <v>2680</v>
          </cell>
          <cell r="L3657">
            <v>300</v>
          </cell>
          <cell r="M3657">
            <v>340</v>
          </cell>
          <cell r="N3657">
            <v>250</v>
          </cell>
        </row>
        <row r="3658">
          <cell r="I3658">
            <v>1146</v>
          </cell>
          <cell r="J3658">
            <v>3320</v>
          </cell>
          <cell r="K3658">
            <v>2680</v>
          </cell>
          <cell r="L3658">
            <v>300</v>
          </cell>
          <cell r="M3658">
            <v>340</v>
          </cell>
          <cell r="N3658">
            <v>250</v>
          </cell>
        </row>
        <row r="3659">
          <cell r="I3659">
            <v>1147</v>
          </cell>
          <cell r="J3659">
            <v>3320</v>
          </cell>
          <cell r="K3659">
            <v>2680</v>
          </cell>
          <cell r="L3659">
            <v>300</v>
          </cell>
          <cell r="M3659">
            <v>340</v>
          </cell>
          <cell r="N3659">
            <v>250</v>
          </cell>
        </row>
        <row r="3660">
          <cell r="I3660">
            <v>1148</v>
          </cell>
          <cell r="J3660">
            <v>3320</v>
          </cell>
          <cell r="K3660">
            <v>2680</v>
          </cell>
          <cell r="L3660">
            <v>300</v>
          </cell>
          <cell r="M3660">
            <v>340</v>
          </cell>
          <cell r="N3660">
            <v>250</v>
          </cell>
        </row>
        <row r="3661">
          <cell r="I3661">
            <v>1149</v>
          </cell>
          <cell r="J3661">
            <v>3320</v>
          </cell>
          <cell r="K3661">
            <v>2680</v>
          </cell>
          <cell r="L3661">
            <v>300</v>
          </cell>
          <cell r="M3661">
            <v>340</v>
          </cell>
          <cell r="N3661">
            <v>250</v>
          </cell>
        </row>
        <row r="3662">
          <cell r="I3662">
            <v>1150</v>
          </cell>
          <cell r="J3662">
            <v>3320</v>
          </cell>
          <cell r="K3662">
            <v>2680</v>
          </cell>
          <cell r="L3662">
            <v>300</v>
          </cell>
          <cell r="M3662">
            <v>340</v>
          </cell>
          <cell r="N3662">
            <v>250</v>
          </cell>
        </row>
        <row r="3663">
          <cell r="I3663">
            <v>1151</v>
          </cell>
          <cell r="J3663">
            <v>3320</v>
          </cell>
          <cell r="K3663">
            <v>2680</v>
          </cell>
          <cell r="L3663">
            <v>300</v>
          </cell>
          <cell r="M3663">
            <v>340</v>
          </cell>
          <cell r="N3663">
            <v>250</v>
          </cell>
        </row>
        <row r="3664">
          <cell r="I3664">
            <v>1152</v>
          </cell>
          <cell r="J3664">
            <v>3320</v>
          </cell>
          <cell r="K3664">
            <v>2680</v>
          </cell>
          <cell r="L3664">
            <v>300</v>
          </cell>
          <cell r="M3664">
            <v>340</v>
          </cell>
          <cell r="N3664">
            <v>250</v>
          </cell>
        </row>
        <row r="3665">
          <cell r="I3665">
            <v>1153</v>
          </cell>
          <cell r="J3665">
            <v>3320</v>
          </cell>
          <cell r="K3665">
            <v>2680</v>
          </cell>
          <cell r="L3665">
            <v>300</v>
          </cell>
          <cell r="M3665">
            <v>340</v>
          </cell>
          <cell r="N3665">
            <v>250</v>
          </cell>
        </row>
        <row r="3666">
          <cell r="I3666">
            <v>1154</v>
          </cell>
          <cell r="J3666">
            <v>3320</v>
          </cell>
          <cell r="K3666">
            <v>2680</v>
          </cell>
          <cell r="L3666">
            <v>300</v>
          </cell>
          <cell r="M3666">
            <v>340</v>
          </cell>
          <cell r="N3666">
            <v>250</v>
          </cell>
        </row>
        <row r="3667">
          <cell r="I3667">
            <v>1155</v>
          </cell>
          <cell r="J3667">
            <v>3320</v>
          </cell>
          <cell r="K3667">
            <v>2680</v>
          </cell>
          <cell r="L3667">
            <v>300</v>
          </cell>
          <cell r="M3667">
            <v>340</v>
          </cell>
          <cell r="N3667">
            <v>250</v>
          </cell>
        </row>
        <row r="3668">
          <cell r="I3668">
            <v>1156</v>
          </cell>
          <cell r="J3668">
            <v>3320</v>
          </cell>
          <cell r="K3668">
            <v>2680</v>
          </cell>
          <cell r="L3668">
            <v>300</v>
          </cell>
          <cell r="M3668">
            <v>340</v>
          </cell>
          <cell r="N3668">
            <v>250</v>
          </cell>
        </row>
        <row r="3669">
          <cell r="I3669">
            <v>1157</v>
          </cell>
          <cell r="J3669">
            <v>3320</v>
          </cell>
          <cell r="K3669">
            <v>2680</v>
          </cell>
          <cell r="L3669">
            <v>300</v>
          </cell>
          <cell r="M3669">
            <v>340</v>
          </cell>
          <cell r="N3669">
            <v>250</v>
          </cell>
        </row>
        <row r="3670">
          <cell r="I3670">
            <v>1158</v>
          </cell>
          <cell r="J3670">
            <v>3320</v>
          </cell>
          <cell r="K3670">
            <v>2680</v>
          </cell>
          <cell r="L3670">
            <v>300</v>
          </cell>
          <cell r="M3670">
            <v>340</v>
          </cell>
          <cell r="N3670">
            <v>250</v>
          </cell>
        </row>
        <row r="3671">
          <cell r="I3671">
            <v>1159</v>
          </cell>
          <cell r="J3671">
            <v>3320</v>
          </cell>
          <cell r="K3671">
            <v>2680</v>
          </cell>
          <cell r="L3671">
            <v>300</v>
          </cell>
          <cell r="M3671">
            <v>340</v>
          </cell>
          <cell r="N3671">
            <v>250</v>
          </cell>
        </row>
        <row r="3672">
          <cell r="I3672">
            <v>1160</v>
          </cell>
          <cell r="J3672">
            <v>3320</v>
          </cell>
          <cell r="K3672">
            <v>2680</v>
          </cell>
          <cell r="L3672">
            <v>300</v>
          </cell>
          <cell r="M3672">
            <v>340</v>
          </cell>
          <cell r="N3672">
            <v>250</v>
          </cell>
        </row>
        <row r="3673">
          <cell r="I3673">
            <v>1161</v>
          </cell>
          <cell r="J3673">
            <v>3320</v>
          </cell>
          <cell r="K3673">
            <v>2680</v>
          </cell>
          <cell r="L3673">
            <v>300</v>
          </cell>
          <cell r="M3673">
            <v>340</v>
          </cell>
          <cell r="N3673">
            <v>250</v>
          </cell>
        </row>
        <row r="3674">
          <cell r="I3674">
            <v>1162</v>
          </cell>
          <cell r="J3674">
            <v>3320</v>
          </cell>
          <cell r="K3674">
            <v>2680</v>
          </cell>
          <cell r="L3674">
            <v>300</v>
          </cell>
          <cell r="M3674">
            <v>340</v>
          </cell>
          <cell r="N3674">
            <v>250</v>
          </cell>
        </row>
        <row r="3675">
          <cell r="I3675">
            <v>1163</v>
          </cell>
          <cell r="J3675">
            <v>3320</v>
          </cell>
          <cell r="K3675">
            <v>2680</v>
          </cell>
          <cell r="L3675">
            <v>300</v>
          </cell>
          <cell r="M3675">
            <v>340</v>
          </cell>
          <cell r="N3675">
            <v>250</v>
          </cell>
        </row>
        <row r="3676">
          <cell r="I3676">
            <v>1164</v>
          </cell>
          <cell r="J3676">
            <v>3320</v>
          </cell>
          <cell r="K3676">
            <v>2680</v>
          </cell>
          <cell r="L3676">
            <v>300</v>
          </cell>
          <cell r="M3676">
            <v>340</v>
          </cell>
          <cell r="N3676">
            <v>250</v>
          </cell>
        </row>
        <row r="3677">
          <cell r="I3677">
            <v>1165</v>
          </cell>
          <cell r="J3677">
            <v>3320</v>
          </cell>
          <cell r="K3677">
            <v>2680</v>
          </cell>
          <cell r="L3677">
            <v>300</v>
          </cell>
          <cell r="M3677">
            <v>340</v>
          </cell>
          <cell r="N3677">
            <v>250</v>
          </cell>
        </row>
        <row r="3678">
          <cell r="I3678">
            <v>1166</v>
          </cell>
          <cell r="J3678">
            <v>3320</v>
          </cell>
          <cell r="K3678">
            <v>2680</v>
          </cell>
          <cell r="L3678">
            <v>300</v>
          </cell>
          <cell r="M3678">
            <v>340</v>
          </cell>
          <cell r="N3678">
            <v>250</v>
          </cell>
        </row>
        <row r="3679">
          <cell r="I3679">
            <v>1167</v>
          </cell>
          <cell r="J3679">
            <v>3320</v>
          </cell>
          <cell r="K3679">
            <v>2680</v>
          </cell>
          <cell r="L3679">
            <v>300</v>
          </cell>
          <cell r="M3679">
            <v>340</v>
          </cell>
          <cell r="N3679">
            <v>250</v>
          </cell>
        </row>
        <row r="3680">
          <cell r="I3680">
            <v>1168</v>
          </cell>
          <cell r="J3680">
            <v>3320</v>
          </cell>
          <cell r="K3680">
            <v>2680</v>
          </cell>
          <cell r="L3680">
            <v>300</v>
          </cell>
          <cell r="M3680">
            <v>340</v>
          </cell>
          <cell r="N3680">
            <v>250</v>
          </cell>
        </row>
        <row r="3681">
          <cell r="I3681">
            <v>1169</v>
          </cell>
          <cell r="J3681">
            <v>3320</v>
          </cell>
          <cell r="K3681">
            <v>2680</v>
          </cell>
          <cell r="L3681">
            <v>300</v>
          </cell>
          <cell r="M3681">
            <v>340</v>
          </cell>
          <cell r="N3681">
            <v>250</v>
          </cell>
        </row>
        <row r="3682">
          <cell r="I3682">
            <v>1170</v>
          </cell>
          <cell r="J3682">
            <v>3320</v>
          </cell>
          <cell r="K3682">
            <v>2680</v>
          </cell>
          <cell r="L3682">
            <v>300</v>
          </cell>
          <cell r="M3682">
            <v>340</v>
          </cell>
          <cell r="N3682">
            <v>250</v>
          </cell>
        </row>
        <row r="3683">
          <cell r="I3683">
            <v>1171</v>
          </cell>
          <cell r="J3683">
            <v>3320</v>
          </cell>
          <cell r="K3683">
            <v>2680</v>
          </cell>
          <cell r="L3683">
            <v>300</v>
          </cell>
          <cell r="M3683">
            <v>340</v>
          </cell>
          <cell r="N3683">
            <v>250</v>
          </cell>
        </row>
        <row r="3684">
          <cell r="I3684">
            <v>1172</v>
          </cell>
          <cell r="J3684">
            <v>3320</v>
          </cell>
          <cell r="K3684">
            <v>2680</v>
          </cell>
          <cell r="L3684">
            <v>300</v>
          </cell>
          <cell r="M3684">
            <v>340</v>
          </cell>
          <cell r="N3684">
            <v>250</v>
          </cell>
        </row>
        <row r="3685">
          <cell r="I3685">
            <v>1173</v>
          </cell>
          <cell r="J3685">
            <v>3320</v>
          </cell>
          <cell r="K3685">
            <v>2680</v>
          </cell>
          <cell r="L3685">
            <v>300</v>
          </cell>
          <cell r="M3685">
            <v>340</v>
          </cell>
          <cell r="N3685">
            <v>250</v>
          </cell>
        </row>
        <row r="3686">
          <cell r="I3686">
            <v>1174</v>
          </cell>
          <cell r="J3686">
            <v>3320</v>
          </cell>
          <cell r="K3686">
            <v>2680</v>
          </cell>
          <cell r="L3686">
            <v>300</v>
          </cell>
          <cell r="M3686">
            <v>340</v>
          </cell>
          <cell r="N3686">
            <v>250</v>
          </cell>
        </row>
        <row r="3687">
          <cell r="I3687">
            <v>1175</v>
          </cell>
          <cell r="J3687">
            <v>3320</v>
          </cell>
          <cell r="K3687">
            <v>2680</v>
          </cell>
          <cell r="L3687">
            <v>300</v>
          </cell>
          <cell r="M3687">
            <v>340</v>
          </cell>
          <cell r="N3687">
            <v>250</v>
          </cell>
        </row>
        <row r="3688">
          <cell r="I3688">
            <v>1176</v>
          </cell>
          <cell r="J3688">
            <v>3320</v>
          </cell>
          <cell r="K3688">
            <v>2680</v>
          </cell>
          <cell r="L3688">
            <v>300</v>
          </cell>
          <cell r="M3688">
            <v>340</v>
          </cell>
          <cell r="N3688">
            <v>250</v>
          </cell>
        </row>
        <row r="3689">
          <cell r="I3689">
            <v>1177</v>
          </cell>
          <cell r="J3689">
            <v>3320</v>
          </cell>
          <cell r="K3689">
            <v>2680</v>
          </cell>
          <cell r="L3689">
            <v>300</v>
          </cell>
          <cell r="M3689">
            <v>340</v>
          </cell>
          <cell r="N3689">
            <v>250</v>
          </cell>
        </row>
        <row r="3690">
          <cell r="I3690">
            <v>1178</v>
          </cell>
          <cell r="J3690">
            <v>3320</v>
          </cell>
          <cell r="K3690">
            <v>2680</v>
          </cell>
          <cell r="L3690">
            <v>300</v>
          </cell>
          <cell r="M3690">
            <v>340</v>
          </cell>
          <cell r="N3690">
            <v>250</v>
          </cell>
        </row>
        <row r="3691">
          <cell r="I3691">
            <v>1179</v>
          </cell>
          <cell r="J3691">
            <v>3320</v>
          </cell>
          <cell r="K3691">
            <v>2680</v>
          </cell>
          <cell r="L3691">
            <v>300</v>
          </cell>
          <cell r="M3691">
            <v>340</v>
          </cell>
          <cell r="N3691">
            <v>250</v>
          </cell>
        </row>
        <row r="3692">
          <cell r="I3692">
            <v>1180</v>
          </cell>
          <cell r="J3692">
            <v>3320</v>
          </cell>
          <cell r="K3692">
            <v>2680</v>
          </cell>
          <cell r="L3692">
            <v>300</v>
          </cell>
          <cell r="M3692">
            <v>340</v>
          </cell>
          <cell r="N3692">
            <v>250</v>
          </cell>
        </row>
        <row r="3693">
          <cell r="I3693">
            <v>1181</v>
          </cell>
          <cell r="J3693">
            <v>3320</v>
          </cell>
          <cell r="K3693">
            <v>2680</v>
          </cell>
          <cell r="L3693">
            <v>300</v>
          </cell>
          <cell r="M3693">
            <v>340</v>
          </cell>
          <cell r="N3693">
            <v>250</v>
          </cell>
        </row>
        <row r="3694">
          <cell r="I3694">
            <v>1182</v>
          </cell>
          <cell r="J3694">
            <v>3320</v>
          </cell>
          <cell r="K3694">
            <v>2680</v>
          </cell>
          <cell r="L3694">
            <v>300</v>
          </cell>
          <cell r="M3694">
            <v>340</v>
          </cell>
          <cell r="N3694">
            <v>250</v>
          </cell>
        </row>
        <row r="3695">
          <cell r="I3695">
            <v>1183</v>
          </cell>
          <cell r="J3695">
            <v>3320</v>
          </cell>
          <cell r="K3695">
            <v>2680</v>
          </cell>
          <cell r="L3695">
            <v>300</v>
          </cell>
          <cell r="M3695">
            <v>340</v>
          </cell>
          <cell r="N3695">
            <v>250</v>
          </cell>
        </row>
        <row r="3696">
          <cell r="I3696">
            <v>1184</v>
          </cell>
          <cell r="J3696">
            <v>3320</v>
          </cell>
          <cell r="K3696">
            <v>2680</v>
          </cell>
          <cell r="L3696">
            <v>300</v>
          </cell>
          <cell r="M3696">
            <v>340</v>
          </cell>
          <cell r="N3696">
            <v>250</v>
          </cell>
        </row>
        <row r="3697">
          <cell r="I3697">
            <v>1185</v>
          </cell>
          <cell r="J3697">
            <v>3320</v>
          </cell>
          <cell r="K3697">
            <v>2680</v>
          </cell>
          <cell r="L3697">
            <v>300</v>
          </cell>
          <cell r="M3697">
            <v>340</v>
          </cell>
          <cell r="N3697">
            <v>250</v>
          </cell>
        </row>
        <row r="3698">
          <cell r="I3698">
            <v>1186</v>
          </cell>
          <cell r="J3698">
            <v>3320</v>
          </cell>
          <cell r="K3698">
            <v>2680</v>
          </cell>
          <cell r="L3698">
            <v>300</v>
          </cell>
          <cell r="M3698">
            <v>340</v>
          </cell>
          <cell r="N3698">
            <v>250</v>
          </cell>
        </row>
        <row r="3699">
          <cell r="I3699">
            <v>1187</v>
          </cell>
          <cell r="J3699">
            <v>3320</v>
          </cell>
          <cell r="K3699">
            <v>2680</v>
          </cell>
          <cell r="L3699">
            <v>300</v>
          </cell>
          <cell r="M3699">
            <v>340</v>
          </cell>
          <cell r="N3699">
            <v>250</v>
          </cell>
        </row>
        <row r="3700">
          <cell r="I3700">
            <v>1188</v>
          </cell>
          <cell r="J3700">
            <v>3320</v>
          </cell>
          <cell r="K3700">
            <v>2680</v>
          </cell>
          <cell r="L3700">
            <v>300</v>
          </cell>
          <cell r="M3700">
            <v>340</v>
          </cell>
          <cell r="N3700">
            <v>250</v>
          </cell>
        </row>
        <row r="3701">
          <cell r="I3701">
            <v>1189</v>
          </cell>
          <cell r="J3701">
            <v>3320</v>
          </cell>
          <cell r="K3701">
            <v>2680</v>
          </cell>
          <cell r="L3701">
            <v>300</v>
          </cell>
          <cell r="M3701">
            <v>340</v>
          </cell>
          <cell r="N3701">
            <v>250</v>
          </cell>
        </row>
        <row r="3702">
          <cell r="I3702">
            <v>1190</v>
          </cell>
          <cell r="J3702">
            <v>3320</v>
          </cell>
          <cell r="K3702">
            <v>2680</v>
          </cell>
          <cell r="L3702">
            <v>300</v>
          </cell>
          <cell r="M3702">
            <v>340</v>
          </cell>
          <cell r="N3702">
            <v>250</v>
          </cell>
        </row>
        <row r="3703">
          <cell r="I3703">
            <v>1191</v>
          </cell>
          <cell r="J3703">
            <v>3320</v>
          </cell>
          <cell r="K3703">
            <v>2680</v>
          </cell>
          <cell r="L3703">
            <v>300</v>
          </cell>
          <cell r="M3703">
            <v>340</v>
          </cell>
          <cell r="N3703">
            <v>250</v>
          </cell>
        </row>
        <row r="3704">
          <cell r="I3704">
            <v>1192</v>
          </cell>
          <cell r="J3704">
            <v>3320</v>
          </cell>
          <cell r="K3704">
            <v>2680</v>
          </cell>
          <cell r="L3704">
            <v>300</v>
          </cell>
          <cell r="M3704">
            <v>340</v>
          </cell>
          <cell r="N3704">
            <v>250</v>
          </cell>
        </row>
        <row r="3705">
          <cell r="I3705">
            <v>1193</v>
          </cell>
          <cell r="J3705">
            <v>3320</v>
          </cell>
          <cell r="K3705">
            <v>2680</v>
          </cell>
          <cell r="L3705">
            <v>300</v>
          </cell>
          <cell r="M3705">
            <v>340</v>
          </cell>
          <cell r="N3705">
            <v>250</v>
          </cell>
        </row>
        <row r="3706">
          <cell r="I3706">
            <v>1194</v>
          </cell>
          <cell r="J3706">
            <v>3320</v>
          </cell>
          <cell r="K3706">
            <v>2680</v>
          </cell>
          <cell r="L3706">
            <v>300</v>
          </cell>
          <cell r="M3706">
            <v>340</v>
          </cell>
          <cell r="N3706">
            <v>250</v>
          </cell>
        </row>
        <row r="3707">
          <cell r="I3707">
            <v>1195</v>
          </cell>
          <cell r="J3707">
            <v>3320</v>
          </cell>
          <cell r="K3707">
            <v>2680</v>
          </cell>
          <cell r="L3707">
            <v>300</v>
          </cell>
          <cell r="M3707">
            <v>340</v>
          </cell>
          <cell r="N3707">
            <v>250</v>
          </cell>
        </row>
        <row r="3708">
          <cell r="I3708">
            <v>1196</v>
          </cell>
          <cell r="J3708">
            <v>3320</v>
          </cell>
          <cell r="K3708">
            <v>2680</v>
          </cell>
          <cell r="L3708">
            <v>300</v>
          </cell>
          <cell r="M3708">
            <v>340</v>
          </cell>
          <cell r="N3708">
            <v>250</v>
          </cell>
        </row>
        <row r="3709">
          <cell r="I3709">
            <v>1197</v>
          </cell>
          <cell r="J3709">
            <v>3320</v>
          </cell>
          <cell r="K3709">
            <v>2680</v>
          </cell>
          <cell r="L3709">
            <v>300</v>
          </cell>
          <cell r="M3709">
            <v>340</v>
          </cell>
          <cell r="N3709">
            <v>250</v>
          </cell>
        </row>
        <row r="3710">
          <cell r="I3710">
            <v>1198</v>
          </cell>
          <cell r="J3710">
            <v>3320</v>
          </cell>
          <cell r="K3710">
            <v>2680</v>
          </cell>
          <cell r="L3710">
            <v>300</v>
          </cell>
          <cell r="M3710">
            <v>340</v>
          </cell>
          <cell r="N3710">
            <v>250</v>
          </cell>
        </row>
        <row r="3711">
          <cell r="I3711">
            <v>1199</v>
          </cell>
          <cell r="J3711">
            <v>3320</v>
          </cell>
          <cell r="K3711">
            <v>2680</v>
          </cell>
          <cell r="L3711">
            <v>300</v>
          </cell>
          <cell r="M3711">
            <v>340</v>
          </cell>
          <cell r="N3711">
            <v>250</v>
          </cell>
        </row>
        <row r="3712">
          <cell r="I3712">
            <v>1200</v>
          </cell>
          <cell r="J3712">
            <v>3320</v>
          </cell>
          <cell r="K3712">
            <v>2680</v>
          </cell>
          <cell r="L3712">
            <v>300</v>
          </cell>
          <cell r="M3712">
            <v>340</v>
          </cell>
          <cell r="N3712">
            <v>250</v>
          </cell>
        </row>
        <row r="3713">
          <cell r="I3713">
            <v>1201</v>
          </cell>
          <cell r="J3713">
            <v>3320</v>
          </cell>
          <cell r="K3713">
            <v>2680</v>
          </cell>
          <cell r="L3713">
            <v>300</v>
          </cell>
          <cell r="M3713">
            <v>340</v>
          </cell>
          <cell r="N3713">
            <v>250</v>
          </cell>
        </row>
        <row r="3714">
          <cell r="I3714">
            <v>1202</v>
          </cell>
          <cell r="J3714">
            <v>3320</v>
          </cell>
          <cell r="K3714">
            <v>2680</v>
          </cell>
          <cell r="L3714">
            <v>300</v>
          </cell>
          <cell r="M3714">
            <v>340</v>
          </cell>
          <cell r="N3714">
            <v>250</v>
          </cell>
        </row>
        <row r="3715">
          <cell r="I3715">
            <v>1203</v>
          </cell>
          <cell r="J3715">
            <v>3320</v>
          </cell>
          <cell r="K3715">
            <v>2680</v>
          </cell>
          <cell r="L3715">
            <v>300</v>
          </cell>
          <cell r="M3715">
            <v>340</v>
          </cell>
          <cell r="N3715">
            <v>250</v>
          </cell>
        </row>
        <row r="3716">
          <cell r="I3716">
            <v>1204</v>
          </cell>
          <cell r="J3716">
            <v>3320</v>
          </cell>
          <cell r="K3716">
            <v>2680</v>
          </cell>
          <cell r="L3716">
            <v>300</v>
          </cell>
          <cell r="M3716">
            <v>340</v>
          </cell>
          <cell r="N3716">
            <v>250</v>
          </cell>
        </row>
        <row r="3717">
          <cell r="I3717">
            <v>1205</v>
          </cell>
          <cell r="J3717">
            <v>3320</v>
          </cell>
          <cell r="K3717">
            <v>2680</v>
          </cell>
          <cell r="L3717">
            <v>300</v>
          </cell>
          <cell r="M3717">
            <v>340</v>
          </cell>
          <cell r="N3717">
            <v>250</v>
          </cell>
        </row>
        <row r="3718">
          <cell r="I3718">
            <v>1206</v>
          </cell>
          <cell r="J3718">
            <v>3320</v>
          </cell>
          <cell r="K3718">
            <v>2680</v>
          </cell>
          <cell r="L3718">
            <v>300</v>
          </cell>
          <cell r="M3718">
            <v>340</v>
          </cell>
          <cell r="N3718">
            <v>250</v>
          </cell>
        </row>
        <row r="3719">
          <cell r="I3719">
            <v>1207</v>
          </cell>
          <cell r="J3719">
            <v>3320</v>
          </cell>
          <cell r="K3719">
            <v>2680</v>
          </cell>
          <cell r="L3719">
            <v>300</v>
          </cell>
          <cell r="M3719">
            <v>340</v>
          </cell>
          <cell r="N3719">
            <v>250</v>
          </cell>
        </row>
        <row r="3720">
          <cell r="I3720">
            <v>1208</v>
          </cell>
          <cell r="J3720">
            <v>3320</v>
          </cell>
          <cell r="K3720">
            <v>2680</v>
          </cell>
          <cell r="L3720">
            <v>300</v>
          </cell>
          <cell r="M3720">
            <v>340</v>
          </cell>
          <cell r="N3720">
            <v>250</v>
          </cell>
        </row>
        <row r="3721">
          <cell r="I3721">
            <v>1209</v>
          </cell>
          <cell r="J3721">
            <v>3320</v>
          </cell>
          <cell r="K3721">
            <v>2680</v>
          </cell>
          <cell r="L3721">
            <v>300</v>
          </cell>
          <cell r="M3721">
            <v>340</v>
          </cell>
          <cell r="N3721">
            <v>250</v>
          </cell>
        </row>
        <row r="3722">
          <cell r="I3722">
            <v>1210</v>
          </cell>
          <cell r="J3722">
            <v>3320</v>
          </cell>
          <cell r="K3722">
            <v>2680</v>
          </cell>
          <cell r="L3722">
            <v>300</v>
          </cell>
          <cell r="M3722">
            <v>340</v>
          </cell>
          <cell r="N3722">
            <v>250</v>
          </cell>
        </row>
        <row r="3723">
          <cell r="I3723">
            <v>1211</v>
          </cell>
          <cell r="J3723">
            <v>3320</v>
          </cell>
          <cell r="K3723">
            <v>2680</v>
          </cell>
          <cell r="L3723">
            <v>300</v>
          </cell>
          <cell r="M3723">
            <v>340</v>
          </cell>
          <cell r="N3723">
            <v>250</v>
          </cell>
        </row>
        <row r="3724">
          <cell r="I3724">
            <v>1212</v>
          </cell>
          <cell r="J3724">
            <v>3320</v>
          </cell>
          <cell r="K3724">
            <v>2680</v>
          </cell>
          <cell r="L3724">
            <v>300</v>
          </cell>
          <cell r="M3724">
            <v>340</v>
          </cell>
          <cell r="N3724">
            <v>250</v>
          </cell>
        </row>
        <row r="3725">
          <cell r="I3725">
            <v>1213</v>
          </cell>
          <cell r="J3725">
            <v>3320</v>
          </cell>
          <cell r="K3725">
            <v>2680</v>
          </cell>
          <cell r="L3725">
            <v>300</v>
          </cell>
          <cell r="M3725">
            <v>340</v>
          </cell>
          <cell r="N3725">
            <v>250</v>
          </cell>
        </row>
        <row r="3726">
          <cell r="I3726">
            <v>1214</v>
          </cell>
          <cell r="J3726">
            <v>3320</v>
          </cell>
          <cell r="K3726">
            <v>2680</v>
          </cell>
          <cell r="L3726">
            <v>300</v>
          </cell>
          <cell r="M3726">
            <v>340</v>
          </cell>
          <cell r="N3726">
            <v>250</v>
          </cell>
        </row>
        <row r="3727">
          <cell r="I3727">
            <v>1215</v>
          </cell>
          <cell r="J3727">
            <v>3320</v>
          </cell>
          <cell r="K3727">
            <v>2680</v>
          </cell>
          <cell r="L3727">
            <v>300</v>
          </cell>
          <cell r="M3727">
            <v>340</v>
          </cell>
          <cell r="N3727">
            <v>250</v>
          </cell>
        </row>
        <row r="3728">
          <cell r="I3728">
            <v>1216</v>
          </cell>
          <cell r="J3728">
            <v>3320</v>
          </cell>
          <cell r="K3728">
            <v>2680</v>
          </cell>
          <cell r="L3728">
            <v>300</v>
          </cell>
          <cell r="M3728">
            <v>340</v>
          </cell>
          <cell r="N3728">
            <v>250</v>
          </cell>
        </row>
        <row r="3729">
          <cell r="I3729">
            <v>1217</v>
          </cell>
          <cell r="J3729">
            <v>3320</v>
          </cell>
          <cell r="K3729">
            <v>2680</v>
          </cell>
          <cell r="L3729">
            <v>300</v>
          </cell>
          <cell r="M3729">
            <v>340</v>
          </cell>
          <cell r="N3729">
            <v>250</v>
          </cell>
        </row>
        <row r="3730">
          <cell r="I3730">
            <v>1218</v>
          </cell>
          <cell r="J3730">
            <v>3320</v>
          </cell>
          <cell r="K3730">
            <v>2680</v>
          </cell>
          <cell r="L3730">
            <v>300</v>
          </cell>
          <cell r="M3730">
            <v>340</v>
          </cell>
          <cell r="N3730">
            <v>250</v>
          </cell>
        </row>
        <row r="3731">
          <cell r="I3731">
            <v>1219</v>
          </cell>
          <cell r="J3731">
            <v>3320</v>
          </cell>
          <cell r="K3731">
            <v>2680</v>
          </cell>
          <cell r="L3731">
            <v>300</v>
          </cell>
          <cell r="M3731">
            <v>340</v>
          </cell>
          <cell r="N3731">
            <v>250</v>
          </cell>
        </row>
        <row r="3732">
          <cell r="I3732">
            <v>1220</v>
          </cell>
          <cell r="J3732">
            <v>3320</v>
          </cell>
          <cell r="K3732">
            <v>2680</v>
          </cell>
          <cell r="L3732">
            <v>300</v>
          </cell>
          <cell r="M3732">
            <v>340</v>
          </cell>
          <cell r="N3732">
            <v>250</v>
          </cell>
        </row>
        <row r="3733">
          <cell r="I3733">
            <v>1221</v>
          </cell>
          <cell r="J3733">
            <v>3320</v>
          </cell>
          <cell r="K3733">
            <v>2680</v>
          </cell>
          <cell r="L3733">
            <v>300</v>
          </cell>
          <cell r="M3733">
            <v>340</v>
          </cell>
          <cell r="N3733">
            <v>250</v>
          </cell>
        </row>
        <row r="3734">
          <cell r="I3734">
            <v>1222</v>
          </cell>
          <cell r="J3734">
            <v>3320</v>
          </cell>
          <cell r="K3734">
            <v>2680</v>
          </cell>
          <cell r="L3734">
            <v>300</v>
          </cell>
          <cell r="M3734">
            <v>340</v>
          </cell>
          <cell r="N3734">
            <v>250</v>
          </cell>
        </row>
        <row r="3735">
          <cell r="I3735">
            <v>1223</v>
          </cell>
          <cell r="J3735">
            <v>3320</v>
          </cell>
          <cell r="K3735">
            <v>2680</v>
          </cell>
          <cell r="L3735">
            <v>300</v>
          </cell>
          <cell r="M3735">
            <v>340</v>
          </cell>
          <cell r="N3735">
            <v>250</v>
          </cell>
        </row>
        <row r="3736">
          <cell r="I3736">
            <v>1224</v>
          </cell>
          <cell r="J3736">
            <v>3320</v>
          </cell>
          <cell r="K3736">
            <v>2680</v>
          </cell>
          <cell r="L3736">
            <v>300</v>
          </cell>
          <cell r="M3736">
            <v>340</v>
          </cell>
          <cell r="N3736">
            <v>250</v>
          </cell>
        </row>
        <row r="3737">
          <cell r="I3737">
            <v>1225</v>
          </cell>
          <cell r="J3737">
            <v>3320</v>
          </cell>
          <cell r="K3737">
            <v>2680</v>
          </cell>
          <cell r="L3737">
            <v>300</v>
          </cell>
          <cell r="M3737">
            <v>340</v>
          </cell>
          <cell r="N3737">
            <v>250</v>
          </cell>
        </row>
        <row r="3738">
          <cell r="I3738">
            <v>1226</v>
          </cell>
          <cell r="J3738">
            <v>3320</v>
          </cell>
          <cell r="K3738">
            <v>2680</v>
          </cell>
          <cell r="L3738">
            <v>300</v>
          </cell>
          <cell r="M3738">
            <v>340</v>
          </cell>
          <cell r="N3738">
            <v>250</v>
          </cell>
        </row>
        <row r="3739">
          <cell r="I3739">
            <v>1227</v>
          </cell>
          <cell r="J3739">
            <v>3320</v>
          </cell>
          <cell r="K3739">
            <v>2680</v>
          </cell>
          <cell r="L3739">
            <v>300</v>
          </cell>
          <cell r="M3739">
            <v>340</v>
          </cell>
          <cell r="N3739">
            <v>250</v>
          </cell>
        </row>
        <row r="3740">
          <cell r="I3740">
            <v>1228</v>
          </cell>
          <cell r="J3740">
            <v>3320</v>
          </cell>
          <cell r="K3740">
            <v>2680</v>
          </cell>
          <cell r="L3740">
            <v>300</v>
          </cell>
          <cell r="M3740">
            <v>340</v>
          </cell>
          <cell r="N3740">
            <v>250</v>
          </cell>
        </row>
        <row r="3741">
          <cell r="I3741">
            <v>1229</v>
          </cell>
          <cell r="J3741">
            <v>3320</v>
          </cell>
          <cell r="K3741">
            <v>2680</v>
          </cell>
          <cell r="L3741">
            <v>300</v>
          </cell>
          <cell r="M3741">
            <v>340</v>
          </cell>
          <cell r="N3741">
            <v>250</v>
          </cell>
        </row>
        <row r="3742">
          <cell r="I3742">
            <v>1230</v>
          </cell>
          <cell r="J3742">
            <v>3320</v>
          </cell>
          <cell r="K3742">
            <v>2680</v>
          </cell>
          <cell r="L3742">
            <v>300</v>
          </cell>
          <cell r="M3742">
            <v>340</v>
          </cell>
          <cell r="N3742">
            <v>250</v>
          </cell>
        </row>
        <row r="3743">
          <cell r="I3743">
            <v>1231</v>
          </cell>
          <cell r="J3743">
            <v>3320</v>
          </cell>
          <cell r="K3743">
            <v>2680</v>
          </cell>
          <cell r="L3743">
            <v>300</v>
          </cell>
          <cell r="M3743">
            <v>340</v>
          </cell>
          <cell r="N3743">
            <v>250</v>
          </cell>
        </row>
        <row r="3744">
          <cell r="I3744">
            <v>1232</v>
          </cell>
          <cell r="J3744">
            <v>3320</v>
          </cell>
          <cell r="K3744">
            <v>2680</v>
          </cell>
          <cell r="L3744">
            <v>300</v>
          </cell>
          <cell r="M3744">
            <v>340</v>
          </cell>
          <cell r="N3744">
            <v>250</v>
          </cell>
        </row>
        <row r="3745">
          <cell r="I3745">
            <v>1233</v>
          </cell>
          <cell r="J3745">
            <v>3320</v>
          </cell>
          <cell r="K3745">
            <v>2680</v>
          </cell>
          <cell r="L3745">
            <v>300</v>
          </cell>
          <cell r="M3745">
            <v>340</v>
          </cell>
          <cell r="N3745">
            <v>250</v>
          </cell>
        </row>
        <row r="3746">
          <cell r="I3746">
            <v>1234</v>
          </cell>
          <cell r="J3746">
            <v>3320</v>
          </cell>
          <cell r="K3746">
            <v>2680</v>
          </cell>
          <cell r="L3746">
            <v>300</v>
          </cell>
          <cell r="M3746">
            <v>340</v>
          </cell>
          <cell r="N3746">
            <v>250</v>
          </cell>
        </row>
        <row r="3747">
          <cell r="I3747">
            <v>1235</v>
          </cell>
          <cell r="J3747">
            <v>3320</v>
          </cell>
          <cell r="K3747">
            <v>2680</v>
          </cell>
          <cell r="L3747">
            <v>300</v>
          </cell>
          <cell r="M3747">
            <v>340</v>
          </cell>
          <cell r="N3747">
            <v>250</v>
          </cell>
        </row>
        <row r="3748">
          <cell r="I3748">
            <v>1236</v>
          </cell>
          <cell r="J3748">
            <v>3320</v>
          </cell>
          <cell r="K3748">
            <v>2680</v>
          </cell>
          <cell r="L3748">
            <v>300</v>
          </cell>
          <cell r="M3748">
            <v>340</v>
          </cell>
          <cell r="N3748">
            <v>250</v>
          </cell>
        </row>
        <row r="3749">
          <cell r="I3749">
            <v>1237</v>
          </cell>
          <cell r="J3749">
            <v>3320</v>
          </cell>
          <cell r="K3749">
            <v>2680</v>
          </cell>
          <cell r="L3749">
            <v>300</v>
          </cell>
          <cell r="M3749">
            <v>340</v>
          </cell>
          <cell r="N3749">
            <v>250</v>
          </cell>
        </row>
        <row r="3750">
          <cell r="I3750">
            <v>1238</v>
          </cell>
          <cell r="J3750">
            <v>3320</v>
          </cell>
          <cell r="K3750">
            <v>2680</v>
          </cell>
          <cell r="L3750">
            <v>300</v>
          </cell>
          <cell r="M3750">
            <v>340</v>
          </cell>
          <cell r="N3750">
            <v>250</v>
          </cell>
        </row>
        <row r="3751">
          <cell r="I3751">
            <v>1239</v>
          </cell>
          <cell r="J3751">
            <v>3320</v>
          </cell>
          <cell r="K3751">
            <v>2680</v>
          </cell>
          <cell r="L3751">
            <v>300</v>
          </cell>
          <cell r="M3751">
            <v>340</v>
          </cell>
          <cell r="N3751">
            <v>250</v>
          </cell>
        </row>
        <row r="3752">
          <cell r="I3752">
            <v>1240</v>
          </cell>
          <cell r="J3752">
            <v>3320</v>
          </cell>
          <cell r="K3752">
            <v>2680</v>
          </cell>
          <cell r="L3752">
            <v>300</v>
          </cell>
          <cell r="M3752">
            <v>340</v>
          </cell>
          <cell r="N3752">
            <v>250</v>
          </cell>
        </row>
        <row r="3753">
          <cell r="I3753">
            <v>1241</v>
          </cell>
          <cell r="J3753">
            <v>3320</v>
          </cell>
          <cell r="K3753">
            <v>2680</v>
          </cell>
          <cell r="L3753">
            <v>300</v>
          </cell>
          <cell r="M3753">
            <v>340</v>
          </cell>
          <cell r="N3753">
            <v>250</v>
          </cell>
        </row>
        <row r="3754">
          <cell r="I3754">
            <v>1242</v>
          </cell>
          <cell r="J3754">
            <v>3320</v>
          </cell>
          <cell r="K3754">
            <v>2680</v>
          </cell>
          <cell r="L3754">
            <v>300</v>
          </cell>
          <cell r="M3754">
            <v>340</v>
          </cell>
          <cell r="N3754">
            <v>250</v>
          </cell>
        </row>
        <row r="3755">
          <cell r="I3755">
            <v>1243</v>
          </cell>
          <cell r="J3755">
            <v>3320</v>
          </cell>
          <cell r="K3755">
            <v>2680</v>
          </cell>
          <cell r="L3755">
            <v>300</v>
          </cell>
          <cell r="M3755">
            <v>340</v>
          </cell>
          <cell r="N3755">
            <v>250</v>
          </cell>
        </row>
        <row r="3756">
          <cell r="I3756">
            <v>1244</v>
          </cell>
          <cell r="J3756">
            <v>3320</v>
          </cell>
          <cell r="K3756">
            <v>2680</v>
          </cell>
          <cell r="L3756">
            <v>300</v>
          </cell>
          <cell r="M3756">
            <v>340</v>
          </cell>
          <cell r="N3756">
            <v>250</v>
          </cell>
        </row>
        <row r="3757">
          <cell r="I3757">
            <v>1245</v>
          </cell>
          <cell r="J3757">
            <v>3320</v>
          </cell>
          <cell r="K3757">
            <v>2680</v>
          </cell>
          <cell r="L3757">
            <v>300</v>
          </cell>
          <cell r="M3757">
            <v>340</v>
          </cell>
          <cell r="N3757">
            <v>250</v>
          </cell>
        </row>
        <row r="3758">
          <cell r="I3758">
            <v>1246</v>
          </cell>
          <cell r="J3758">
            <v>3320</v>
          </cell>
          <cell r="K3758">
            <v>2680</v>
          </cell>
          <cell r="L3758">
            <v>300</v>
          </cell>
          <cell r="M3758">
            <v>340</v>
          </cell>
          <cell r="N3758">
            <v>250</v>
          </cell>
        </row>
        <row r="3759">
          <cell r="I3759">
            <v>1247</v>
          </cell>
          <cell r="J3759">
            <v>3320</v>
          </cell>
          <cell r="K3759">
            <v>2680</v>
          </cell>
          <cell r="L3759">
            <v>300</v>
          </cell>
          <cell r="M3759">
            <v>340</v>
          </cell>
          <cell r="N3759">
            <v>250</v>
          </cell>
        </row>
        <row r="3760">
          <cell r="I3760">
            <v>1248</v>
          </cell>
          <cell r="J3760">
            <v>3320</v>
          </cell>
          <cell r="K3760">
            <v>2680</v>
          </cell>
          <cell r="L3760">
            <v>300</v>
          </cell>
          <cell r="M3760">
            <v>340</v>
          </cell>
          <cell r="N3760">
            <v>250</v>
          </cell>
        </row>
        <row r="3761">
          <cell r="I3761">
            <v>1249</v>
          </cell>
          <cell r="J3761">
            <v>3320</v>
          </cell>
          <cell r="K3761">
            <v>2680</v>
          </cell>
          <cell r="L3761">
            <v>300</v>
          </cell>
          <cell r="M3761">
            <v>340</v>
          </cell>
          <cell r="N3761">
            <v>250</v>
          </cell>
        </row>
        <row r="3762">
          <cell r="I3762">
            <v>1250</v>
          </cell>
          <cell r="J3762">
            <v>3320</v>
          </cell>
          <cell r="K3762">
            <v>2680</v>
          </cell>
          <cell r="L3762">
            <v>300</v>
          </cell>
          <cell r="M3762">
            <v>340</v>
          </cell>
          <cell r="N3762">
            <v>250</v>
          </cell>
        </row>
        <row r="3763">
          <cell r="I3763">
            <v>1251</v>
          </cell>
          <cell r="J3763">
            <v>3320</v>
          </cell>
          <cell r="K3763">
            <v>2680</v>
          </cell>
          <cell r="L3763">
            <v>300</v>
          </cell>
          <cell r="M3763">
            <v>340</v>
          </cell>
          <cell r="N3763">
            <v>250</v>
          </cell>
        </row>
        <row r="3764">
          <cell r="I3764">
            <v>1252</v>
          </cell>
          <cell r="J3764">
            <v>3320</v>
          </cell>
          <cell r="K3764">
            <v>2680</v>
          </cell>
          <cell r="L3764">
            <v>300</v>
          </cell>
          <cell r="M3764">
            <v>340</v>
          </cell>
          <cell r="N3764">
            <v>250</v>
          </cell>
        </row>
        <row r="3765">
          <cell r="I3765">
            <v>1253</v>
          </cell>
          <cell r="J3765">
            <v>3320</v>
          </cell>
          <cell r="K3765">
            <v>2680</v>
          </cell>
          <cell r="L3765">
            <v>300</v>
          </cell>
          <cell r="M3765">
            <v>340</v>
          </cell>
          <cell r="N3765">
            <v>250</v>
          </cell>
        </row>
        <row r="3766">
          <cell r="I3766">
            <v>1254</v>
          </cell>
          <cell r="J3766">
            <v>3320</v>
          </cell>
          <cell r="K3766">
            <v>2680</v>
          </cell>
          <cell r="L3766">
            <v>300</v>
          </cell>
          <cell r="M3766">
            <v>340</v>
          </cell>
          <cell r="N3766">
            <v>250</v>
          </cell>
        </row>
        <row r="3767">
          <cell r="I3767">
            <v>1255</v>
          </cell>
          <cell r="J3767">
            <v>3320</v>
          </cell>
          <cell r="K3767">
            <v>2680</v>
          </cell>
          <cell r="L3767">
            <v>300</v>
          </cell>
          <cell r="M3767">
            <v>340</v>
          </cell>
          <cell r="N3767">
            <v>250</v>
          </cell>
        </row>
        <row r="3768">
          <cell r="I3768">
            <v>1256</v>
          </cell>
          <cell r="J3768">
            <v>3320</v>
          </cell>
          <cell r="K3768">
            <v>2680</v>
          </cell>
          <cell r="L3768">
            <v>300</v>
          </cell>
          <cell r="M3768">
            <v>340</v>
          </cell>
          <cell r="N3768">
            <v>250</v>
          </cell>
        </row>
        <row r="3769">
          <cell r="I3769">
            <v>1257</v>
          </cell>
          <cell r="J3769">
            <v>3320</v>
          </cell>
          <cell r="K3769">
            <v>2680</v>
          </cell>
          <cell r="L3769">
            <v>300</v>
          </cell>
          <cell r="M3769">
            <v>340</v>
          </cell>
          <cell r="N3769">
            <v>250</v>
          </cell>
        </row>
        <row r="3770">
          <cell r="I3770">
            <v>1258</v>
          </cell>
          <cell r="J3770">
            <v>3320</v>
          </cell>
          <cell r="K3770">
            <v>2680</v>
          </cell>
          <cell r="L3770">
            <v>300</v>
          </cell>
          <cell r="M3770">
            <v>340</v>
          </cell>
          <cell r="N3770">
            <v>250</v>
          </cell>
        </row>
        <row r="3771">
          <cell r="I3771">
            <v>1259</v>
          </cell>
          <cell r="J3771">
            <v>3320</v>
          </cell>
          <cell r="K3771">
            <v>2680</v>
          </cell>
          <cell r="L3771">
            <v>300</v>
          </cell>
          <cell r="M3771">
            <v>340</v>
          </cell>
          <cell r="N3771">
            <v>250</v>
          </cell>
        </row>
        <row r="3772">
          <cell r="I3772">
            <v>1260</v>
          </cell>
          <cell r="J3772">
            <v>3320</v>
          </cell>
          <cell r="K3772">
            <v>2680</v>
          </cell>
          <cell r="L3772">
            <v>300</v>
          </cell>
          <cell r="M3772">
            <v>340</v>
          </cell>
          <cell r="N3772">
            <v>250</v>
          </cell>
        </row>
        <row r="3773">
          <cell r="I3773">
            <v>1261</v>
          </cell>
          <cell r="J3773">
            <v>3320</v>
          </cell>
          <cell r="K3773">
            <v>2680</v>
          </cell>
          <cell r="L3773">
            <v>300</v>
          </cell>
          <cell r="M3773">
            <v>340</v>
          </cell>
          <cell r="N3773">
            <v>250</v>
          </cell>
        </row>
        <row r="3774">
          <cell r="I3774">
            <v>1262</v>
          </cell>
          <cell r="J3774">
            <v>3320</v>
          </cell>
          <cell r="K3774">
            <v>2680</v>
          </cell>
          <cell r="L3774">
            <v>300</v>
          </cell>
          <cell r="M3774">
            <v>340</v>
          </cell>
          <cell r="N3774">
            <v>250</v>
          </cell>
        </row>
        <row r="3775">
          <cell r="I3775">
            <v>1263</v>
          </cell>
          <cell r="J3775">
            <v>3320</v>
          </cell>
          <cell r="K3775">
            <v>2680</v>
          </cell>
          <cell r="L3775">
            <v>300</v>
          </cell>
          <cell r="M3775">
            <v>340</v>
          </cell>
          <cell r="N3775">
            <v>250</v>
          </cell>
        </row>
        <row r="3776">
          <cell r="I3776">
            <v>1264</v>
          </cell>
          <cell r="J3776">
            <v>3320</v>
          </cell>
          <cell r="K3776">
            <v>2680</v>
          </cell>
          <cell r="L3776">
            <v>300</v>
          </cell>
          <cell r="M3776">
            <v>340</v>
          </cell>
          <cell r="N3776">
            <v>250</v>
          </cell>
        </row>
        <row r="3777">
          <cell r="I3777">
            <v>1265</v>
          </cell>
          <cell r="J3777">
            <v>3320</v>
          </cell>
          <cell r="K3777">
            <v>2680</v>
          </cell>
          <cell r="L3777">
            <v>300</v>
          </cell>
          <cell r="M3777">
            <v>340</v>
          </cell>
          <cell r="N3777">
            <v>250</v>
          </cell>
        </row>
        <row r="3778">
          <cell r="I3778">
            <v>1266</v>
          </cell>
          <cell r="J3778">
            <v>3320</v>
          </cell>
          <cell r="K3778">
            <v>2680</v>
          </cell>
          <cell r="L3778">
            <v>300</v>
          </cell>
          <cell r="M3778">
            <v>340</v>
          </cell>
          <cell r="N3778">
            <v>250</v>
          </cell>
        </row>
        <row r="3779">
          <cell r="I3779">
            <v>1267</v>
          </cell>
          <cell r="J3779">
            <v>3320</v>
          </cell>
          <cell r="K3779">
            <v>2680</v>
          </cell>
          <cell r="L3779">
            <v>300</v>
          </cell>
          <cell r="M3779">
            <v>340</v>
          </cell>
          <cell r="N3779">
            <v>250</v>
          </cell>
        </row>
        <row r="3780">
          <cell r="I3780">
            <v>1268</v>
          </cell>
          <cell r="J3780">
            <v>3320</v>
          </cell>
          <cell r="K3780">
            <v>2680</v>
          </cell>
          <cell r="L3780">
            <v>300</v>
          </cell>
          <cell r="M3780">
            <v>340</v>
          </cell>
          <cell r="N3780">
            <v>250</v>
          </cell>
        </row>
        <row r="3781">
          <cell r="I3781">
            <v>1269</v>
          </cell>
          <cell r="J3781">
            <v>3320</v>
          </cell>
          <cell r="K3781">
            <v>2680</v>
          </cell>
          <cell r="L3781">
            <v>300</v>
          </cell>
          <cell r="M3781">
            <v>340</v>
          </cell>
          <cell r="N3781">
            <v>250</v>
          </cell>
        </row>
        <row r="3782">
          <cell r="I3782">
            <v>1270</v>
          </cell>
          <cell r="J3782">
            <v>3320</v>
          </cell>
          <cell r="K3782">
            <v>2680</v>
          </cell>
          <cell r="L3782">
            <v>300</v>
          </cell>
          <cell r="M3782">
            <v>340</v>
          </cell>
          <cell r="N3782">
            <v>250</v>
          </cell>
        </row>
        <row r="3783">
          <cell r="I3783">
            <v>1271</v>
          </cell>
          <cell r="J3783">
            <v>3320</v>
          </cell>
          <cell r="K3783">
            <v>2680</v>
          </cell>
          <cell r="L3783">
            <v>300</v>
          </cell>
          <cell r="M3783">
            <v>340</v>
          </cell>
          <cell r="N3783">
            <v>250</v>
          </cell>
        </row>
        <row r="3784">
          <cell r="I3784">
            <v>1272</v>
          </cell>
          <cell r="J3784">
            <v>3320</v>
          </cell>
          <cell r="K3784">
            <v>2680</v>
          </cell>
          <cell r="L3784">
            <v>300</v>
          </cell>
          <cell r="M3784">
            <v>340</v>
          </cell>
          <cell r="N3784">
            <v>250</v>
          </cell>
        </row>
        <row r="3785">
          <cell r="I3785">
            <v>1273</v>
          </cell>
          <cell r="J3785">
            <v>3320</v>
          </cell>
          <cell r="K3785">
            <v>2680</v>
          </cell>
          <cell r="L3785">
            <v>300</v>
          </cell>
          <cell r="M3785">
            <v>340</v>
          </cell>
          <cell r="N3785">
            <v>250</v>
          </cell>
        </row>
        <row r="3786">
          <cell r="I3786">
            <v>1274</v>
          </cell>
          <cell r="J3786">
            <v>3320</v>
          </cell>
          <cell r="K3786">
            <v>2680</v>
          </cell>
          <cell r="L3786">
            <v>300</v>
          </cell>
          <cell r="M3786">
            <v>340</v>
          </cell>
          <cell r="N3786">
            <v>250</v>
          </cell>
        </row>
        <row r="3787">
          <cell r="I3787">
            <v>1275</v>
          </cell>
          <cell r="J3787">
            <v>3320</v>
          </cell>
          <cell r="K3787">
            <v>2680</v>
          </cell>
          <cell r="L3787">
            <v>300</v>
          </cell>
          <cell r="M3787">
            <v>340</v>
          </cell>
          <cell r="N3787">
            <v>250</v>
          </cell>
        </row>
        <row r="3788">
          <cell r="I3788">
            <v>1276</v>
          </cell>
          <cell r="J3788">
            <v>3320</v>
          </cell>
          <cell r="K3788">
            <v>2680</v>
          </cell>
          <cell r="L3788">
            <v>300</v>
          </cell>
          <cell r="M3788">
            <v>340</v>
          </cell>
          <cell r="N3788">
            <v>250</v>
          </cell>
        </row>
        <row r="3789">
          <cell r="I3789">
            <v>1277</v>
          </cell>
          <cell r="J3789">
            <v>3320</v>
          </cell>
          <cell r="K3789">
            <v>2680</v>
          </cell>
          <cell r="L3789">
            <v>300</v>
          </cell>
          <cell r="M3789">
            <v>340</v>
          </cell>
          <cell r="N3789">
            <v>250</v>
          </cell>
        </row>
        <row r="3790">
          <cell r="I3790">
            <v>1278</v>
          </cell>
          <cell r="J3790">
            <v>3320</v>
          </cell>
          <cell r="K3790">
            <v>2680</v>
          </cell>
          <cell r="L3790">
            <v>300</v>
          </cell>
          <cell r="M3790">
            <v>340</v>
          </cell>
          <cell r="N3790">
            <v>250</v>
          </cell>
        </row>
        <row r="3791">
          <cell r="I3791">
            <v>1279</v>
          </cell>
          <cell r="J3791">
            <v>3320</v>
          </cell>
          <cell r="K3791">
            <v>2680</v>
          </cell>
          <cell r="L3791">
            <v>300</v>
          </cell>
          <cell r="M3791">
            <v>340</v>
          </cell>
          <cell r="N3791">
            <v>250</v>
          </cell>
        </row>
        <row r="3792">
          <cell r="I3792">
            <v>1280</v>
          </cell>
          <cell r="J3792">
            <v>3320</v>
          </cell>
          <cell r="K3792">
            <v>2680</v>
          </cell>
          <cell r="L3792">
            <v>300</v>
          </cell>
          <cell r="M3792">
            <v>340</v>
          </cell>
          <cell r="N3792">
            <v>250</v>
          </cell>
        </row>
        <row r="3793">
          <cell r="I3793">
            <v>1281</v>
          </cell>
          <cell r="J3793">
            <v>3320</v>
          </cell>
          <cell r="K3793">
            <v>2680</v>
          </cell>
          <cell r="L3793">
            <v>300</v>
          </cell>
          <cell r="M3793">
            <v>340</v>
          </cell>
          <cell r="N3793">
            <v>250</v>
          </cell>
        </row>
        <row r="3794">
          <cell r="I3794">
            <v>1282</v>
          </cell>
          <cell r="J3794">
            <v>3320</v>
          </cell>
          <cell r="K3794">
            <v>2680</v>
          </cell>
          <cell r="L3794">
            <v>300</v>
          </cell>
          <cell r="M3794">
            <v>340</v>
          </cell>
          <cell r="N3794">
            <v>250</v>
          </cell>
        </row>
        <row r="3795">
          <cell r="I3795">
            <v>1283</v>
          </cell>
          <cell r="J3795">
            <v>3320</v>
          </cell>
          <cell r="K3795">
            <v>2680</v>
          </cell>
          <cell r="L3795">
            <v>300</v>
          </cell>
          <cell r="M3795">
            <v>340</v>
          </cell>
          <cell r="N3795">
            <v>250</v>
          </cell>
        </row>
        <row r="3796">
          <cell r="I3796">
            <v>1284</v>
          </cell>
          <cell r="J3796">
            <v>3320</v>
          </cell>
          <cell r="K3796">
            <v>2680</v>
          </cell>
          <cell r="L3796">
            <v>300</v>
          </cell>
          <cell r="M3796">
            <v>340</v>
          </cell>
          <cell r="N3796">
            <v>250</v>
          </cell>
        </row>
        <row r="3797">
          <cell r="I3797">
            <v>1285</v>
          </cell>
          <cell r="J3797">
            <v>3320</v>
          </cell>
          <cell r="K3797">
            <v>2680</v>
          </cell>
          <cell r="L3797">
            <v>300</v>
          </cell>
          <cell r="M3797">
            <v>340</v>
          </cell>
          <cell r="N3797">
            <v>250</v>
          </cell>
        </row>
        <row r="3798">
          <cell r="I3798">
            <v>1286</v>
          </cell>
          <cell r="J3798">
            <v>3320</v>
          </cell>
          <cell r="K3798">
            <v>2680</v>
          </cell>
          <cell r="L3798">
            <v>300</v>
          </cell>
          <cell r="M3798">
            <v>340</v>
          </cell>
          <cell r="N3798">
            <v>250</v>
          </cell>
        </row>
        <row r="3799">
          <cell r="I3799">
            <v>1287</v>
          </cell>
          <cell r="J3799">
            <v>3320</v>
          </cell>
          <cell r="K3799">
            <v>2680</v>
          </cell>
          <cell r="L3799">
            <v>300</v>
          </cell>
          <cell r="M3799">
            <v>340</v>
          </cell>
          <cell r="N3799">
            <v>250</v>
          </cell>
        </row>
        <row r="3800">
          <cell r="I3800">
            <v>1288</v>
          </cell>
          <cell r="J3800">
            <v>3320</v>
          </cell>
          <cell r="K3800">
            <v>2680</v>
          </cell>
          <cell r="L3800">
            <v>300</v>
          </cell>
          <cell r="M3800">
            <v>340</v>
          </cell>
          <cell r="N3800">
            <v>250</v>
          </cell>
        </row>
        <row r="3801">
          <cell r="I3801">
            <v>1289</v>
          </cell>
          <cell r="J3801">
            <v>3320</v>
          </cell>
          <cell r="K3801">
            <v>2680</v>
          </cell>
          <cell r="L3801">
            <v>300</v>
          </cell>
          <cell r="M3801">
            <v>340</v>
          </cell>
          <cell r="N3801">
            <v>250</v>
          </cell>
        </row>
        <row r="3802">
          <cell r="I3802">
            <v>1290</v>
          </cell>
          <cell r="J3802">
            <v>3320</v>
          </cell>
          <cell r="K3802">
            <v>2680</v>
          </cell>
          <cell r="L3802">
            <v>300</v>
          </cell>
          <cell r="M3802">
            <v>340</v>
          </cell>
          <cell r="N3802">
            <v>250</v>
          </cell>
        </row>
        <row r="3803">
          <cell r="I3803">
            <v>1291</v>
          </cell>
          <cell r="J3803">
            <v>3320</v>
          </cell>
          <cell r="K3803">
            <v>2680</v>
          </cell>
          <cell r="L3803">
            <v>300</v>
          </cell>
          <cell r="M3803">
            <v>340</v>
          </cell>
          <cell r="N3803">
            <v>250</v>
          </cell>
        </row>
        <row r="3804">
          <cell r="I3804">
            <v>1292</v>
          </cell>
          <cell r="J3804">
            <v>3320</v>
          </cell>
          <cell r="K3804">
            <v>2680</v>
          </cell>
          <cell r="L3804">
            <v>300</v>
          </cell>
          <cell r="M3804">
            <v>340</v>
          </cell>
          <cell r="N3804">
            <v>250</v>
          </cell>
        </row>
        <row r="3805">
          <cell r="I3805">
            <v>1293</v>
          </cell>
          <cell r="J3805">
            <v>3320</v>
          </cell>
          <cell r="K3805">
            <v>2680</v>
          </cell>
          <cell r="L3805">
            <v>300</v>
          </cell>
          <cell r="M3805">
            <v>340</v>
          </cell>
          <cell r="N3805">
            <v>250</v>
          </cell>
        </row>
        <row r="3806">
          <cell r="I3806">
            <v>1294</v>
          </cell>
          <cell r="J3806">
            <v>3320</v>
          </cell>
          <cell r="K3806">
            <v>2680</v>
          </cell>
          <cell r="L3806">
            <v>300</v>
          </cell>
          <cell r="M3806">
            <v>340</v>
          </cell>
          <cell r="N3806">
            <v>250</v>
          </cell>
        </row>
        <row r="3807">
          <cell r="I3807">
            <v>1295</v>
          </cell>
          <cell r="J3807">
            <v>3320</v>
          </cell>
          <cell r="K3807">
            <v>2680</v>
          </cell>
          <cell r="L3807">
            <v>300</v>
          </cell>
          <cell r="M3807">
            <v>340</v>
          </cell>
          <cell r="N3807">
            <v>250</v>
          </cell>
        </row>
        <row r="3808">
          <cell r="I3808">
            <v>1296</v>
          </cell>
          <cell r="J3808">
            <v>3320</v>
          </cell>
          <cell r="K3808">
            <v>2680</v>
          </cell>
          <cell r="L3808">
            <v>300</v>
          </cell>
          <cell r="M3808">
            <v>340</v>
          </cell>
          <cell r="N3808">
            <v>250</v>
          </cell>
        </row>
        <row r="3809">
          <cell r="I3809">
            <v>1297</v>
          </cell>
          <cell r="J3809">
            <v>3320</v>
          </cell>
          <cell r="K3809">
            <v>2680</v>
          </cell>
          <cell r="L3809">
            <v>300</v>
          </cell>
          <cell r="M3809">
            <v>340</v>
          </cell>
          <cell r="N3809">
            <v>250</v>
          </cell>
        </row>
        <row r="3810">
          <cell r="I3810">
            <v>1298</v>
          </cell>
          <cell r="J3810">
            <v>3320</v>
          </cell>
          <cell r="K3810">
            <v>2680</v>
          </cell>
          <cell r="L3810">
            <v>300</v>
          </cell>
          <cell r="M3810">
            <v>340</v>
          </cell>
          <cell r="N3810">
            <v>250</v>
          </cell>
        </row>
        <row r="3811">
          <cell r="I3811">
            <v>1299</v>
          </cell>
          <cell r="J3811">
            <v>3320</v>
          </cell>
          <cell r="K3811">
            <v>2680</v>
          </cell>
          <cell r="L3811">
            <v>300</v>
          </cell>
          <cell r="M3811">
            <v>340</v>
          </cell>
          <cell r="N3811">
            <v>250</v>
          </cell>
        </row>
        <row r="3812">
          <cell r="I3812">
            <v>1300</v>
          </cell>
          <cell r="J3812">
            <v>3320</v>
          </cell>
          <cell r="K3812">
            <v>2680</v>
          </cell>
          <cell r="L3812">
            <v>300</v>
          </cell>
          <cell r="M3812">
            <v>340</v>
          </cell>
          <cell r="N3812">
            <v>250</v>
          </cell>
        </row>
        <row r="3813">
          <cell r="I3813">
            <v>1301</v>
          </cell>
          <cell r="J3813">
            <v>3320</v>
          </cell>
          <cell r="K3813">
            <v>2680</v>
          </cell>
          <cell r="L3813">
            <v>300</v>
          </cell>
          <cell r="M3813">
            <v>340</v>
          </cell>
          <cell r="N3813">
            <v>250</v>
          </cell>
        </row>
        <row r="3814">
          <cell r="I3814">
            <v>1302</v>
          </cell>
          <cell r="J3814">
            <v>3320</v>
          </cell>
          <cell r="K3814">
            <v>2680</v>
          </cell>
          <cell r="L3814">
            <v>300</v>
          </cell>
          <cell r="M3814">
            <v>340</v>
          </cell>
          <cell r="N3814">
            <v>250</v>
          </cell>
        </row>
        <row r="3815">
          <cell r="I3815">
            <v>1303</v>
          </cell>
          <cell r="J3815">
            <v>3320</v>
          </cell>
          <cell r="K3815">
            <v>2680</v>
          </cell>
          <cell r="L3815">
            <v>300</v>
          </cell>
          <cell r="M3815">
            <v>340</v>
          </cell>
          <cell r="N3815">
            <v>250</v>
          </cell>
        </row>
        <row r="3816">
          <cell r="I3816">
            <v>1304</v>
          </cell>
          <cell r="J3816">
            <v>3320</v>
          </cell>
          <cell r="K3816">
            <v>2680</v>
          </cell>
          <cell r="L3816">
            <v>300</v>
          </cell>
          <cell r="M3816">
            <v>340</v>
          </cell>
          <cell r="N3816">
            <v>250</v>
          </cell>
        </row>
        <row r="3817">
          <cell r="I3817">
            <v>1305</v>
          </cell>
          <cell r="J3817">
            <v>3320</v>
          </cell>
          <cell r="K3817">
            <v>2680</v>
          </cell>
          <cell r="L3817">
            <v>300</v>
          </cell>
          <cell r="M3817">
            <v>340</v>
          </cell>
          <cell r="N3817">
            <v>250</v>
          </cell>
        </row>
        <row r="3818">
          <cell r="I3818">
            <v>1306</v>
          </cell>
          <cell r="J3818">
            <v>3320</v>
          </cell>
          <cell r="K3818">
            <v>2680</v>
          </cell>
          <cell r="L3818">
            <v>300</v>
          </cell>
          <cell r="M3818">
            <v>340</v>
          </cell>
          <cell r="N3818">
            <v>250</v>
          </cell>
        </row>
        <row r="3819">
          <cell r="I3819">
            <v>1307</v>
          </cell>
          <cell r="J3819">
            <v>3320</v>
          </cell>
          <cell r="K3819">
            <v>2680</v>
          </cell>
          <cell r="L3819">
            <v>300</v>
          </cell>
          <cell r="M3819">
            <v>340</v>
          </cell>
          <cell r="N3819">
            <v>250</v>
          </cell>
        </row>
        <row r="3820">
          <cell r="I3820">
            <v>1308</v>
          </cell>
          <cell r="J3820">
            <v>3320</v>
          </cell>
          <cell r="K3820">
            <v>2680</v>
          </cell>
          <cell r="L3820">
            <v>300</v>
          </cell>
          <cell r="M3820">
            <v>340</v>
          </cell>
          <cell r="N3820">
            <v>250</v>
          </cell>
        </row>
        <row r="3821">
          <cell r="I3821">
            <v>1309</v>
          </cell>
          <cell r="J3821">
            <v>3320</v>
          </cell>
          <cell r="K3821">
            <v>2680</v>
          </cell>
          <cell r="L3821">
            <v>300</v>
          </cell>
          <cell r="M3821">
            <v>340</v>
          </cell>
          <cell r="N3821">
            <v>250</v>
          </cell>
        </row>
        <row r="3822">
          <cell r="I3822">
            <v>1310</v>
          </cell>
          <cell r="J3822">
            <v>3320</v>
          </cell>
          <cell r="K3822">
            <v>2680</v>
          </cell>
          <cell r="L3822">
            <v>300</v>
          </cell>
          <cell r="M3822">
            <v>340</v>
          </cell>
          <cell r="N3822">
            <v>250</v>
          </cell>
        </row>
        <row r="3823">
          <cell r="I3823">
            <v>1311</v>
          </cell>
          <cell r="J3823">
            <v>3320</v>
          </cell>
          <cell r="K3823">
            <v>2680</v>
          </cell>
          <cell r="L3823">
            <v>300</v>
          </cell>
          <cell r="M3823">
            <v>340</v>
          </cell>
          <cell r="N3823">
            <v>250</v>
          </cell>
        </row>
        <row r="3824">
          <cell r="I3824">
            <v>1312</v>
          </cell>
          <cell r="J3824">
            <v>3320</v>
          </cell>
          <cell r="K3824">
            <v>2680</v>
          </cell>
          <cell r="L3824">
            <v>300</v>
          </cell>
          <cell r="M3824">
            <v>340</v>
          </cell>
          <cell r="N3824">
            <v>250</v>
          </cell>
        </row>
        <row r="3825">
          <cell r="I3825">
            <v>1313</v>
          </cell>
          <cell r="J3825">
            <v>3320</v>
          </cell>
          <cell r="K3825">
            <v>2680</v>
          </cell>
          <cell r="L3825">
            <v>300</v>
          </cell>
          <cell r="M3825">
            <v>340</v>
          </cell>
          <cell r="N3825">
            <v>250</v>
          </cell>
        </row>
        <row r="3826">
          <cell r="I3826">
            <v>1314</v>
          </cell>
          <cell r="J3826">
            <v>3320</v>
          </cell>
          <cell r="K3826">
            <v>2680</v>
          </cell>
          <cell r="L3826">
            <v>300</v>
          </cell>
          <cell r="M3826">
            <v>340</v>
          </cell>
          <cell r="N3826">
            <v>250</v>
          </cell>
        </row>
        <row r="3827">
          <cell r="I3827">
            <v>1315</v>
          </cell>
          <cell r="J3827">
            <v>3320</v>
          </cell>
          <cell r="K3827">
            <v>2680</v>
          </cell>
          <cell r="L3827">
            <v>300</v>
          </cell>
          <cell r="M3827">
            <v>340</v>
          </cell>
          <cell r="N3827">
            <v>250</v>
          </cell>
        </row>
        <row r="3828">
          <cell r="I3828">
            <v>1316</v>
          </cell>
          <cell r="J3828">
            <v>3320</v>
          </cell>
          <cell r="K3828">
            <v>2680</v>
          </cell>
          <cell r="L3828">
            <v>300</v>
          </cell>
          <cell r="M3828">
            <v>340</v>
          </cell>
          <cell r="N3828">
            <v>250</v>
          </cell>
        </row>
        <row r="3829">
          <cell r="I3829">
            <v>1317</v>
          </cell>
          <cell r="J3829">
            <v>3320</v>
          </cell>
          <cell r="K3829">
            <v>2680</v>
          </cell>
          <cell r="L3829">
            <v>300</v>
          </cell>
          <cell r="M3829">
            <v>340</v>
          </cell>
          <cell r="N3829">
            <v>250</v>
          </cell>
        </row>
        <row r="3830">
          <cell r="I3830">
            <v>1318</v>
          </cell>
          <cell r="J3830">
            <v>3320</v>
          </cell>
          <cell r="K3830">
            <v>2680</v>
          </cell>
          <cell r="L3830">
            <v>300</v>
          </cell>
          <cell r="M3830">
            <v>340</v>
          </cell>
          <cell r="N3830">
            <v>250</v>
          </cell>
        </row>
        <row r="3831">
          <cell r="I3831">
            <v>1319</v>
          </cell>
          <cell r="J3831">
            <v>3320</v>
          </cell>
          <cell r="K3831">
            <v>2680</v>
          </cell>
          <cell r="L3831">
            <v>300</v>
          </cell>
          <cell r="M3831">
            <v>340</v>
          </cell>
          <cell r="N3831">
            <v>250</v>
          </cell>
        </row>
        <row r="3832">
          <cell r="I3832">
            <v>1320</v>
          </cell>
          <cell r="J3832">
            <v>3320</v>
          </cell>
          <cell r="K3832">
            <v>2680</v>
          </cell>
          <cell r="L3832">
            <v>300</v>
          </cell>
          <cell r="M3832">
            <v>340</v>
          </cell>
          <cell r="N3832">
            <v>250</v>
          </cell>
        </row>
        <row r="3833">
          <cell r="I3833">
            <v>1321</v>
          </cell>
          <cell r="J3833">
            <v>3320</v>
          </cell>
          <cell r="K3833">
            <v>2680</v>
          </cell>
          <cell r="L3833">
            <v>300</v>
          </cell>
          <cell r="M3833">
            <v>340</v>
          </cell>
          <cell r="N3833">
            <v>250</v>
          </cell>
        </row>
        <row r="3834">
          <cell r="I3834">
            <v>1322</v>
          </cell>
          <cell r="J3834">
            <v>3320</v>
          </cell>
          <cell r="K3834">
            <v>2680</v>
          </cell>
          <cell r="L3834">
            <v>300</v>
          </cell>
          <cell r="M3834">
            <v>340</v>
          </cell>
          <cell r="N3834">
            <v>250</v>
          </cell>
        </row>
        <row r="3835">
          <cell r="I3835">
            <v>1323</v>
          </cell>
          <cell r="J3835">
            <v>3320</v>
          </cell>
          <cell r="K3835">
            <v>2680</v>
          </cell>
          <cell r="L3835">
            <v>300</v>
          </cell>
          <cell r="M3835">
            <v>340</v>
          </cell>
          <cell r="N3835">
            <v>250</v>
          </cell>
        </row>
        <row r="3836">
          <cell r="I3836">
            <v>1324</v>
          </cell>
          <cell r="J3836">
            <v>3320</v>
          </cell>
          <cell r="K3836">
            <v>2680</v>
          </cell>
          <cell r="L3836">
            <v>300</v>
          </cell>
          <cell r="M3836">
            <v>340</v>
          </cell>
          <cell r="N3836">
            <v>250</v>
          </cell>
        </row>
        <row r="3837">
          <cell r="I3837">
            <v>1325</v>
          </cell>
          <cell r="J3837">
            <v>3320</v>
          </cell>
          <cell r="K3837">
            <v>2680</v>
          </cell>
          <cell r="L3837">
            <v>300</v>
          </cell>
          <cell r="M3837">
            <v>340</v>
          </cell>
          <cell r="N3837">
            <v>250</v>
          </cell>
        </row>
        <row r="3838">
          <cell r="I3838">
            <v>1326</v>
          </cell>
          <cell r="J3838">
            <v>3320</v>
          </cell>
          <cell r="K3838">
            <v>2680</v>
          </cell>
          <cell r="L3838">
            <v>300</v>
          </cell>
          <cell r="M3838">
            <v>340</v>
          </cell>
          <cell r="N3838">
            <v>250</v>
          </cell>
        </row>
        <row r="3839">
          <cell r="I3839">
            <v>1327</v>
          </cell>
          <cell r="J3839">
            <v>3320</v>
          </cell>
          <cell r="K3839">
            <v>2680</v>
          </cell>
          <cell r="L3839">
            <v>300</v>
          </cell>
          <cell r="M3839">
            <v>340</v>
          </cell>
          <cell r="N3839">
            <v>250</v>
          </cell>
        </row>
        <row r="3840">
          <cell r="I3840">
            <v>1328</v>
          </cell>
          <cell r="J3840">
            <v>3320</v>
          </cell>
          <cell r="K3840">
            <v>2680</v>
          </cell>
          <cell r="L3840">
            <v>300</v>
          </cell>
          <cell r="M3840">
            <v>340</v>
          </cell>
          <cell r="N3840">
            <v>250</v>
          </cell>
        </row>
        <row r="3841">
          <cell r="I3841">
            <v>1329</v>
          </cell>
          <cell r="J3841">
            <v>3320</v>
          </cell>
          <cell r="K3841">
            <v>2680</v>
          </cell>
          <cell r="L3841">
            <v>300</v>
          </cell>
          <cell r="M3841">
            <v>340</v>
          </cell>
          <cell r="N3841">
            <v>250</v>
          </cell>
        </row>
        <row r="3842">
          <cell r="I3842">
            <v>1330</v>
          </cell>
          <cell r="J3842">
            <v>3320</v>
          </cell>
          <cell r="K3842">
            <v>2680</v>
          </cell>
          <cell r="L3842">
            <v>300</v>
          </cell>
          <cell r="M3842">
            <v>340</v>
          </cell>
          <cell r="N3842">
            <v>250</v>
          </cell>
        </row>
        <row r="3843">
          <cell r="I3843">
            <v>1331</v>
          </cell>
          <cell r="J3843">
            <v>3320</v>
          </cell>
          <cell r="K3843">
            <v>2680</v>
          </cell>
          <cell r="L3843">
            <v>300</v>
          </cell>
          <cell r="M3843">
            <v>340</v>
          </cell>
          <cell r="N3843">
            <v>250</v>
          </cell>
        </row>
        <row r="3844">
          <cell r="I3844">
            <v>1332</v>
          </cell>
          <cell r="J3844">
            <v>3320</v>
          </cell>
          <cell r="K3844">
            <v>2680</v>
          </cell>
          <cell r="L3844">
            <v>300</v>
          </cell>
          <cell r="M3844">
            <v>340</v>
          </cell>
          <cell r="N3844">
            <v>250</v>
          </cell>
        </row>
        <row r="3845">
          <cell r="I3845">
            <v>1333</v>
          </cell>
          <cell r="J3845">
            <v>3320</v>
          </cell>
          <cell r="K3845">
            <v>2680</v>
          </cell>
          <cell r="L3845">
            <v>300</v>
          </cell>
          <cell r="M3845">
            <v>340</v>
          </cell>
          <cell r="N3845">
            <v>250</v>
          </cell>
        </row>
        <row r="3846">
          <cell r="I3846">
            <v>1334</v>
          </cell>
          <cell r="J3846">
            <v>3320</v>
          </cell>
          <cell r="K3846">
            <v>2680</v>
          </cell>
          <cell r="L3846">
            <v>300</v>
          </cell>
          <cell r="M3846">
            <v>340</v>
          </cell>
          <cell r="N3846">
            <v>250</v>
          </cell>
        </row>
        <row r="3847">
          <cell r="I3847">
            <v>1335</v>
          </cell>
          <cell r="J3847">
            <v>3320</v>
          </cell>
          <cell r="K3847">
            <v>2680</v>
          </cell>
          <cell r="L3847">
            <v>300</v>
          </cell>
          <cell r="M3847">
            <v>340</v>
          </cell>
          <cell r="N3847">
            <v>250</v>
          </cell>
        </row>
        <row r="3848">
          <cell r="I3848">
            <v>1336</v>
          </cell>
          <cell r="J3848">
            <v>3320</v>
          </cell>
          <cell r="K3848">
            <v>2680</v>
          </cell>
          <cell r="L3848">
            <v>300</v>
          </cell>
          <cell r="M3848">
            <v>340</v>
          </cell>
          <cell r="N3848">
            <v>250</v>
          </cell>
        </row>
        <row r="3849">
          <cell r="I3849">
            <v>1337</v>
          </cell>
          <cell r="J3849">
            <v>3320</v>
          </cell>
          <cell r="K3849">
            <v>2680</v>
          </cell>
          <cell r="L3849">
            <v>300</v>
          </cell>
          <cell r="M3849">
            <v>340</v>
          </cell>
          <cell r="N3849">
            <v>250</v>
          </cell>
        </row>
        <row r="3850">
          <cell r="I3850">
            <v>1338</v>
          </cell>
          <cell r="J3850">
            <v>3320</v>
          </cell>
          <cell r="K3850">
            <v>2680</v>
          </cell>
          <cell r="L3850">
            <v>300</v>
          </cell>
          <cell r="M3850">
            <v>340</v>
          </cell>
          <cell r="N3850">
            <v>250</v>
          </cell>
        </row>
        <row r="3851">
          <cell r="I3851">
            <v>1339</v>
          </cell>
          <cell r="J3851">
            <v>3320</v>
          </cell>
          <cell r="K3851">
            <v>2680</v>
          </cell>
          <cell r="L3851">
            <v>300</v>
          </cell>
          <cell r="M3851">
            <v>340</v>
          </cell>
          <cell r="N3851">
            <v>250</v>
          </cell>
        </row>
        <row r="3852">
          <cell r="I3852">
            <v>1340</v>
          </cell>
          <cell r="J3852">
            <v>3320</v>
          </cell>
          <cell r="K3852">
            <v>2680</v>
          </cell>
          <cell r="L3852">
            <v>300</v>
          </cell>
          <cell r="M3852">
            <v>340</v>
          </cell>
          <cell r="N3852">
            <v>250</v>
          </cell>
        </row>
        <row r="3853">
          <cell r="I3853">
            <v>1341</v>
          </cell>
          <cell r="J3853">
            <v>3320</v>
          </cell>
          <cell r="K3853">
            <v>2680</v>
          </cell>
          <cell r="L3853">
            <v>300</v>
          </cell>
          <cell r="M3853">
            <v>340</v>
          </cell>
          <cell r="N3853">
            <v>250</v>
          </cell>
        </row>
        <row r="3854">
          <cell r="I3854">
            <v>1342</v>
          </cell>
          <cell r="J3854">
            <v>3320</v>
          </cell>
          <cell r="K3854">
            <v>2680</v>
          </cell>
          <cell r="L3854">
            <v>300</v>
          </cell>
          <cell r="M3854">
            <v>340</v>
          </cell>
          <cell r="N3854">
            <v>250</v>
          </cell>
        </row>
        <row r="3855">
          <cell r="I3855">
            <v>1343</v>
          </cell>
          <cell r="J3855">
            <v>3320</v>
          </cell>
          <cell r="K3855">
            <v>2680</v>
          </cell>
          <cell r="L3855">
            <v>300</v>
          </cell>
          <cell r="M3855">
            <v>340</v>
          </cell>
          <cell r="N3855">
            <v>250</v>
          </cell>
        </row>
        <row r="3856">
          <cell r="I3856">
            <v>1344</v>
          </cell>
          <cell r="J3856">
            <v>3320</v>
          </cell>
          <cell r="K3856">
            <v>2680</v>
          </cell>
          <cell r="L3856">
            <v>300</v>
          </cell>
          <cell r="M3856">
            <v>340</v>
          </cell>
          <cell r="N3856">
            <v>250</v>
          </cell>
        </row>
        <row r="3857">
          <cell r="I3857">
            <v>1345</v>
          </cell>
          <cell r="J3857">
            <v>3320</v>
          </cell>
          <cell r="K3857">
            <v>2680</v>
          </cell>
          <cell r="L3857">
            <v>300</v>
          </cell>
          <cell r="M3857">
            <v>340</v>
          </cell>
          <cell r="N3857">
            <v>250</v>
          </cell>
        </row>
        <row r="3858">
          <cell r="I3858">
            <v>1346</v>
          </cell>
          <cell r="J3858">
            <v>3320</v>
          </cell>
          <cell r="K3858">
            <v>2680</v>
          </cell>
          <cell r="L3858">
            <v>300</v>
          </cell>
          <cell r="M3858">
            <v>340</v>
          </cell>
          <cell r="N3858">
            <v>250</v>
          </cell>
        </row>
        <row r="3859">
          <cell r="I3859">
            <v>1347</v>
          </cell>
          <cell r="J3859">
            <v>3320</v>
          </cell>
          <cell r="K3859">
            <v>2680</v>
          </cell>
          <cell r="L3859">
            <v>300</v>
          </cell>
          <cell r="M3859">
            <v>340</v>
          </cell>
          <cell r="N3859">
            <v>250</v>
          </cell>
        </row>
        <row r="3860">
          <cell r="I3860">
            <v>1348</v>
          </cell>
          <cell r="J3860">
            <v>3320</v>
          </cell>
          <cell r="K3860">
            <v>2680</v>
          </cell>
          <cell r="L3860">
            <v>300</v>
          </cell>
          <cell r="M3860">
            <v>340</v>
          </cell>
          <cell r="N3860">
            <v>250</v>
          </cell>
        </row>
        <row r="3861">
          <cell r="I3861">
            <v>1349</v>
          </cell>
          <cell r="J3861">
            <v>3320</v>
          </cell>
          <cell r="K3861">
            <v>2680</v>
          </cell>
          <cell r="L3861">
            <v>300</v>
          </cell>
          <cell r="M3861">
            <v>340</v>
          </cell>
          <cell r="N3861">
            <v>250</v>
          </cell>
        </row>
        <row r="3862">
          <cell r="I3862">
            <v>1350</v>
          </cell>
          <cell r="J3862">
            <v>3320</v>
          </cell>
          <cell r="K3862">
            <v>2680</v>
          </cell>
          <cell r="L3862">
            <v>300</v>
          </cell>
          <cell r="M3862">
            <v>340</v>
          </cell>
          <cell r="N3862">
            <v>250</v>
          </cell>
        </row>
        <row r="3863">
          <cell r="I3863">
            <v>1351</v>
          </cell>
          <cell r="J3863">
            <v>3320</v>
          </cell>
          <cell r="K3863">
            <v>2680</v>
          </cell>
          <cell r="L3863">
            <v>300</v>
          </cell>
          <cell r="M3863">
            <v>340</v>
          </cell>
          <cell r="N3863">
            <v>250</v>
          </cell>
        </row>
        <row r="3864">
          <cell r="I3864">
            <v>1352</v>
          </cell>
          <cell r="J3864">
            <v>3320</v>
          </cell>
          <cell r="K3864">
            <v>2680</v>
          </cell>
          <cell r="L3864">
            <v>300</v>
          </cell>
          <cell r="M3864">
            <v>340</v>
          </cell>
          <cell r="N3864">
            <v>250</v>
          </cell>
        </row>
        <row r="3865">
          <cell r="I3865">
            <v>1353</v>
          </cell>
          <cell r="J3865">
            <v>3320</v>
          </cell>
          <cell r="K3865">
            <v>2680</v>
          </cell>
          <cell r="L3865">
            <v>300</v>
          </cell>
          <cell r="M3865">
            <v>340</v>
          </cell>
          <cell r="N3865">
            <v>250</v>
          </cell>
        </row>
        <row r="3866">
          <cell r="I3866">
            <v>1354</v>
          </cell>
          <cell r="J3866">
            <v>3320</v>
          </cell>
          <cell r="K3866">
            <v>2680</v>
          </cell>
          <cell r="L3866">
            <v>300</v>
          </cell>
          <cell r="M3866">
            <v>340</v>
          </cell>
          <cell r="N3866">
            <v>250</v>
          </cell>
        </row>
        <row r="3867">
          <cell r="I3867">
            <v>1355</v>
          </cell>
          <cell r="J3867">
            <v>3320</v>
          </cell>
          <cell r="K3867">
            <v>2680</v>
          </cell>
          <cell r="L3867">
            <v>300</v>
          </cell>
          <cell r="M3867">
            <v>340</v>
          </cell>
          <cell r="N3867">
            <v>250</v>
          </cell>
        </row>
        <row r="3868">
          <cell r="I3868">
            <v>1356</v>
          </cell>
          <cell r="J3868">
            <v>3320</v>
          </cell>
          <cell r="K3868">
            <v>2680</v>
          </cell>
          <cell r="L3868">
            <v>300</v>
          </cell>
          <cell r="M3868">
            <v>340</v>
          </cell>
          <cell r="N3868">
            <v>250</v>
          </cell>
        </row>
        <row r="3869">
          <cell r="I3869">
            <v>1357</v>
          </cell>
          <cell r="J3869">
            <v>3320</v>
          </cell>
          <cell r="K3869">
            <v>2680</v>
          </cell>
          <cell r="L3869">
            <v>300</v>
          </cell>
          <cell r="M3869">
            <v>340</v>
          </cell>
          <cell r="N3869">
            <v>250</v>
          </cell>
        </row>
        <row r="3870">
          <cell r="I3870">
            <v>1358</v>
          </cell>
          <cell r="J3870">
            <v>3320</v>
          </cell>
          <cell r="K3870">
            <v>2680</v>
          </cell>
          <cell r="L3870">
            <v>300</v>
          </cell>
          <cell r="M3870">
            <v>340</v>
          </cell>
          <cell r="N3870">
            <v>250</v>
          </cell>
        </row>
        <row r="3871">
          <cell r="I3871">
            <v>1359</v>
          </cell>
          <cell r="J3871">
            <v>3320</v>
          </cell>
          <cell r="K3871">
            <v>2680</v>
          </cell>
          <cell r="L3871">
            <v>300</v>
          </cell>
          <cell r="M3871">
            <v>340</v>
          </cell>
          <cell r="N3871">
            <v>250</v>
          </cell>
        </row>
        <row r="3872">
          <cell r="I3872">
            <v>1360</v>
          </cell>
          <cell r="J3872">
            <v>3320</v>
          </cell>
          <cell r="K3872">
            <v>2680</v>
          </cell>
          <cell r="L3872">
            <v>300</v>
          </cell>
          <cell r="M3872">
            <v>340</v>
          </cell>
          <cell r="N3872">
            <v>250</v>
          </cell>
        </row>
        <row r="3873">
          <cell r="I3873">
            <v>1361</v>
          </cell>
          <cell r="J3873">
            <v>3320</v>
          </cell>
          <cell r="K3873">
            <v>2680</v>
          </cell>
          <cell r="L3873">
            <v>300</v>
          </cell>
          <cell r="M3873">
            <v>340</v>
          </cell>
          <cell r="N3873">
            <v>250</v>
          </cell>
        </row>
        <row r="3874">
          <cell r="I3874">
            <v>1362</v>
          </cell>
          <cell r="J3874">
            <v>3320</v>
          </cell>
          <cell r="K3874">
            <v>2680</v>
          </cell>
          <cell r="L3874">
            <v>300</v>
          </cell>
          <cell r="M3874">
            <v>340</v>
          </cell>
          <cell r="N3874">
            <v>250</v>
          </cell>
        </row>
        <row r="3875">
          <cell r="I3875">
            <v>1363</v>
          </cell>
          <cell r="J3875">
            <v>3320</v>
          </cell>
          <cell r="K3875">
            <v>2680</v>
          </cell>
          <cell r="L3875">
            <v>300</v>
          </cell>
          <cell r="M3875">
            <v>340</v>
          </cell>
          <cell r="N3875">
            <v>250</v>
          </cell>
        </row>
        <row r="3876">
          <cell r="I3876">
            <v>1364</v>
          </cell>
          <cell r="J3876">
            <v>3320</v>
          </cell>
          <cell r="K3876">
            <v>2680</v>
          </cell>
          <cell r="L3876">
            <v>300</v>
          </cell>
          <cell r="M3876">
            <v>340</v>
          </cell>
          <cell r="N3876">
            <v>250</v>
          </cell>
        </row>
        <row r="3877">
          <cell r="I3877">
            <v>1365</v>
          </cell>
          <cell r="J3877">
            <v>3320</v>
          </cell>
          <cell r="K3877">
            <v>2680</v>
          </cell>
          <cell r="L3877">
            <v>300</v>
          </cell>
          <cell r="M3877">
            <v>340</v>
          </cell>
          <cell r="N3877">
            <v>250</v>
          </cell>
        </row>
        <row r="3878">
          <cell r="I3878">
            <v>1366</v>
          </cell>
          <cell r="J3878">
            <v>3320</v>
          </cell>
          <cell r="K3878">
            <v>2680</v>
          </cell>
          <cell r="L3878">
            <v>300</v>
          </cell>
          <cell r="M3878">
            <v>340</v>
          </cell>
          <cell r="N3878">
            <v>250</v>
          </cell>
        </row>
        <row r="3879">
          <cell r="I3879">
            <v>1367</v>
          </cell>
          <cell r="J3879">
            <v>3320</v>
          </cell>
          <cell r="K3879">
            <v>2680</v>
          </cell>
          <cell r="L3879">
            <v>300</v>
          </cell>
          <cell r="M3879">
            <v>340</v>
          </cell>
          <cell r="N3879">
            <v>250</v>
          </cell>
        </row>
        <row r="3880">
          <cell r="I3880">
            <v>1368</v>
          </cell>
          <cell r="J3880">
            <v>3320</v>
          </cell>
          <cell r="K3880">
            <v>2680</v>
          </cell>
          <cell r="L3880">
            <v>300</v>
          </cell>
          <cell r="M3880">
            <v>340</v>
          </cell>
          <cell r="N3880">
            <v>250</v>
          </cell>
        </row>
        <row r="3881">
          <cell r="I3881">
            <v>1369</v>
          </cell>
          <cell r="J3881">
            <v>3320</v>
          </cell>
          <cell r="K3881">
            <v>2680</v>
          </cell>
          <cell r="L3881">
            <v>300</v>
          </cell>
          <cell r="M3881">
            <v>340</v>
          </cell>
          <cell r="N3881">
            <v>250</v>
          </cell>
        </row>
        <row r="3882">
          <cell r="I3882">
            <v>1370</v>
          </cell>
          <cell r="J3882">
            <v>3320</v>
          </cell>
          <cell r="K3882">
            <v>2680</v>
          </cell>
          <cell r="L3882">
            <v>300</v>
          </cell>
          <cell r="M3882">
            <v>340</v>
          </cell>
          <cell r="N3882">
            <v>250</v>
          </cell>
        </row>
        <row r="3883">
          <cell r="I3883">
            <v>1371</v>
          </cell>
          <cell r="J3883">
            <v>3320</v>
          </cell>
          <cell r="K3883">
            <v>2680</v>
          </cell>
          <cell r="L3883">
            <v>300</v>
          </cell>
          <cell r="M3883">
            <v>340</v>
          </cell>
          <cell r="N3883">
            <v>250</v>
          </cell>
        </row>
        <row r="3884">
          <cell r="I3884">
            <v>1372</v>
          </cell>
          <cell r="J3884">
            <v>3320</v>
          </cell>
          <cell r="K3884">
            <v>2680</v>
          </cell>
          <cell r="L3884">
            <v>300</v>
          </cell>
          <cell r="M3884">
            <v>340</v>
          </cell>
          <cell r="N3884">
            <v>250</v>
          </cell>
        </row>
        <row r="3885">
          <cell r="I3885">
            <v>1373</v>
          </cell>
          <cell r="J3885">
            <v>3320</v>
          </cell>
          <cell r="K3885">
            <v>2680</v>
          </cell>
          <cell r="L3885">
            <v>300</v>
          </cell>
          <cell r="M3885">
            <v>340</v>
          </cell>
          <cell r="N3885">
            <v>250</v>
          </cell>
        </row>
        <row r="3886">
          <cell r="I3886">
            <v>1374</v>
          </cell>
          <cell r="J3886">
            <v>3320</v>
          </cell>
          <cell r="K3886">
            <v>2680</v>
          </cell>
          <cell r="L3886">
            <v>300</v>
          </cell>
          <cell r="M3886">
            <v>340</v>
          </cell>
          <cell r="N3886">
            <v>250</v>
          </cell>
        </row>
        <row r="3887">
          <cell r="I3887">
            <v>1375</v>
          </cell>
          <cell r="J3887">
            <v>3320</v>
          </cell>
          <cell r="K3887">
            <v>2680</v>
          </cell>
          <cell r="L3887">
            <v>300</v>
          </cell>
          <cell r="M3887">
            <v>340</v>
          </cell>
          <cell r="N3887">
            <v>250</v>
          </cell>
        </row>
        <row r="3888">
          <cell r="I3888">
            <v>1376</v>
          </cell>
          <cell r="J3888">
            <v>3320</v>
          </cell>
          <cell r="K3888">
            <v>2680</v>
          </cell>
          <cell r="L3888">
            <v>300</v>
          </cell>
          <cell r="M3888">
            <v>340</v>
          </cell>
          <cell r="N3888">
            <v>250</v>
          </cell>
        </row>
        <row r="3889">
          <cell r="I3889">
            <v>1377</v>
          </cell>
          <cell r="J3889">
            <v>3320</v>
          </cell>
          <cell r="K3889">
            <v>2680</v>
          </cell>
          <cell r="L3889">
            <v>300</v>
          </cell>
          <cell r="M3889">
            <v>340</v>
          </cell>
          <cell r="N3889">
            <v>250</v>
          </cell>
        </row>
        <row r="3890">
          <cell r="I3890">
            <v>1378</v>
          </cell>
          <cell r="J3890">
            <v>3320</v>
          </cell>
          <cell r="K3890">
            <v>2680</v>
          </cell>
          <cell r="L3890">
            <v>300</v>
          </cell>
          <cell r="M3890">
            <v>340</v>
          </cell>
          <cell r="N3890">
            <v>250</v>
          </cell>
        </row>
        <row r="3891">
          <cell r="I3891">
            <v>1379</v>
          </cell>
          <cell r="J3891">
            <v>3320</v>
          </cell>
          <cell r="K3891">
            <v>2680</v>
          </cell>
          <cell r="L3891">
            <v>300</v>
          </cell>
          <cell r="M3891">
            <v>340</v>
          </cell>
          <cell r="N3891">
            <v>250</v>
          </cell>
        </row>
        <row r="3892">
          <cell r="I3892">
            <v>1380</v>
          </cell>
          <cell r="J3892">
            <v>3320</v>
          </cell>
          <cell r="K3892">
            <v>2680</v>
          </cell>
          <cell r="L3892">
            <v>300</v>
          </cell>
          <cell r="M3892">
            <v>340</v>
          </cell>
          <cell r="N3892">
            <v>250</v>
          </cell>
        </row>
        <row r="3893">
          <cell r="I3893">
            <v>1381</v>
          </cell>
          <cell r="J3893">
            <v>3320</v>
          </cell>
          <cell r="K3893">
            <v>2680</v>
          </cell>
          <cell r="L3893">
            <v>300</v>
          </cell>
          <cell r="M3893">
            <v>340</v>
          </cell>
          <cell r="N3893">
            <v>250</v>
          </cell>
        </row>
        <row r="3894">
          <cell r="I3894">
            <v>1382</v>
          </cell>
          <cell r="J3894">
            <v>3320</v>
          </cell>
          <cell r="K3894">
            <v>2680</v>
          </cell>
          <cell r="L3894">
            <v>300</v>
          </cell>
          <cell r="M3894">
            <v>340</v>
          </cell>
          <cell r="N3894">
            <v>250</v>
          </cell>
        </row>
        <row r="3895">
          <cell r="I3895">
            <v>1383</v>
          </cell>
          <cell r="J3895">
            <v>3320</v>
          </cell>
          <cell r="K3895">
            <v>2680</v>
          </cell>
          <cell r="L3895">
            <v>300</v>
          </cell>
          <cell r="M3895">
            <v>340</v>
          </cell>
          <cell r="N3895">
            <v>250</v>
          </cell>
        </row>
        <row r="3896">
          <cell r="I3896">
            <v>1384</v>
          </cell>
          <cell r="J3896">
            <v>3320</v>
          </cell>
          <cell r="K3896">
            <v>2680</v>
          </cell>
          <cell r="L3896">
            <v>300</v>
          </cell>
          <cell r="M3896">
            <v>340</v>
          </cell>
          <cell r="N3896">
            <v>250</v>
          </cell>
        </row>
        <row r="3897">
          <cell r="I3897">
            <v>1385</v>
          </cell>
          <cell r="J3897">
            <v>3320</v>
          </cell>
          <cell r="K3897">
            <v>2680</v>
          </cell>
          <cell r="L3897">
            <v>300</v>
          </cell>
          <cell r="M3897">
            <v>340</v>
          </cell>
          <cell r="N3897">
            <v>250</v>
          </cell>
        </row>
        <row r="3898">
          <cell r="I3898">
            <v>1386</v>
          </cell>
          <cell r="J3898">
            <v>3320</v>
          </cell>
          <cell r="K3898">
            <v>2680</v>
          </cell>
          <cell r="L3898">
            <v>300</v>
          </cell>
          <cell r="M3898">
            <v>340</v>
          </cell>
          <cell r="N3898">
            <v>250</v>
          </cell>
        </row>
        <row r="3899">
          <cell r="I3899">
            <v>1387</v>
          </cell>
          <cell r="J3899">
            <v>3320</v>
          </cell>
          <cell r="K3899">
            <v>2680</v>
          </cell>
          <cell r="L3899">
            <v>300</v>
          </cell>
          <cell r="M3899">
            <v>340</v>
          </cell>
          <cell r="N3899">
            <v>250</v>
          </cell>
        </row>
        <row r="3900">
          <cell r="I3900">
            <v>1388</v>
          </cell>
          <cell r="J3900">
            <v>3320</v>
          </cell>
          <cell r="K3900">
            <v>2680</v>
          </cell>
          <cell r="L3900">
            <v>300</v>
          </cell>
          <cell r="M3900">
            <v>340</v>
          </cell>
          <cell r="N3900">
            <v>250</v>
          </cell>
        </row>
        <row r="3901">
          <cell r="I3901">
            <v>1389</v>
          </cell>
          <cell r="J3901">
            <v>3320</v>
          </cell>
          <cell r="K3901">
            <v>2680</v>
          </cell>
          <cell r="L3901">
            <v>300</v>
          </cell>
          <cell r="M3901">
            <v>340</v>
          </cell>
          <cell r="N3901">
            <v>250</v>
          </cell>
        </row>
        <row r="3902">
          <cell r="I3902">
            <v>1390</v>
          </cell>
          <cell r="J3902">
            <v>3320</v>
          </cell>
          <cell r="K3902">
            <v>2680</v>
          </cell>
          <cell r="L3902">
            <v>300</v>
          </cell>
          <cell r="M3902">
            <v>340</v>
          </cell>
          <cell r="N3902">
            <v>250</v>
          </cell>
        </row>
        <row r="3903">
          <cell r="I3903">
            <v>1391</v>
          </cell>
          <cell r="J3903">
            <v>3320</v>
          </cell>
          <cell r="K3903">
            <v>2680</v>
          </cell>
          <cell r="L3903">
            <v>300</v>
          </cell>
          <cell r="M3903">
            <v>340</v>
          </cell>
          <cell r="N3903">
            <v>250</v>
          </cell>
        </row>
        <row r="3904">
          <cell r="I3904">
            <v>1392</v>
          </cell>
          <cell r="J3904">
            <v>3320</v>
          </cell>
          <cell r="K3904">
            <v>2680</v>
          </cell>
          <cell r="L3904">
            <v>300</v>
          </cell>
          <cell r="M3904">
            <v>340</v>
          </cell>
          <cell r="N3904">
            <v>250</v>
          </cell>
        </row>
        <row r="3905">
          <cell r="I3905">
            <v>1393</v>
          </cell>
          <cell r="J3905">
            <v>3320</v>
          </cell>
          <cell r="K3905">
            <v>2680</v>
          </cell>
          <cell r="L3905">
            <v>300</v>
          </cell>
          <cell r="M3905">
            <v>340</v>
          </cell>
          <cell r="N3905">
            <v>250</v>
          </cell>
        </row>
        <row r="3906">
          <cell r="I3906">
            <v>1394</v>
          </cell>
          <cell r="J3906">
            <v>3320</v>
          </cell>
          <cell r="K3906">
            <v>2680</v>
          </cell>
          <cell r="L3906">
            <v>300</v>
          </cell>
          <cell r="M3906">
            <v>340</v>
          </cell>
          <cell r="N3906">
            <v>250</v>
          </cell>
        </row>
        <row r="3907">
          <cell r="I3907">
            <v>1395</v>
          </cell>
          <cell r="J3907">
            <v>3320</v>
          </cell>
          <cell r="K3907">
            <v>2680</v>
          </cell>
          <cell r="L3907">
            <v>300</v>
          </cell>
          <cell r="M3907">
            <v>340</v>
          </cell>
          <cell r="N3907">
            <v>250</v>
          </cell>
        </row>
        <row r="3908">
          <cell r="I3908">
            <v>1396</v>
          </cell>
          <cell r="J3908">
            <v>3320</v>
          </cell>
          <cell r="K3908">
            <v>2680</v>
          </cell>
          <cell r="L3908">
            <v>300</v>
          </cell>
          <cell r="M3908">
            <v>340</v>
          </cell>
          <cell r="N3908">
            <v>250</v>
          </cell>
        </row>
        <row r="3909">
          <cell r="I3909">
            <v>1397</v>
          </cell>
          <cell r="J3909">
            <v>3320</v>
          </cell>
          <cell r="K3909">
            <v>2680</v>
          </cell>
          <cell r="L3909">
            <v>300</v>
          </cell>
          <cell r="M3909">
            <v>340</v>
          </cell>
          <cell r="N3909">
            <v>250</v>
          </cell>
        </row>
        <row r="3910">
          <cell r="I3910">
            <v>1398</v>
          </cell>
          <cell r="J3910">
            <v>3320</v>
          </cell>
          <cell r="K3910">
            <v>2680</v>
          </cell>
          <cell r="L3910">
            <v>300</v>
          </cell>
          <cell r="M3910">
            <v>340</v>
          </cell>
          <cell r="N3910">
            <v>250</v>
          </cell>
        </row>
        <row r="3911">
          <cell r="I3911">
            <v>1399</v>
          </cell>
          <cell r="J3911">
            <v>3320</v>
          </cell>
          <cell r="K3911">
            <v>2680</v>
          </cell>
          <cell r="L3911">
            <v>300</v>
          </cell>
          <cell r="M3911">
            <v>340</v>
          </cell>
          <cell r="N3911">
            <v>250</v>
          </cell>
        </row>
        <row r="3912">
          <cell r="I3912">
            <v>1400</v>
          </cell>
          <cell r="J3912">
            <v>3320</v>
          </cell>
          <cell r="K3912">
            <v>2680</v>
          </cell>
          <cell r="L3912">
            <v>300</v>
          </cell>
          <cell r="M3912">
            <v>340</v>
          </cell>
          <cell r="N3912">
            <v>250</v>
          </cell>
        </row>
        <row r="3913">
          <cell r="I3913">
            <v>1401</v>
          </cell>
          <cell r="J3913">
            <v>3320</v>
          </cell>
          <cell r="K3913">
            <v>2680</v>
          </cell>
          <cell r="L3913">
            <v>300</v>
          </cell>
          <cell r="M3913">
            <v>340</v>
          </cell>
          <cell r="N3913">
            <v>250</v>
          </cell>
        </row>
        <row r="3914">
          <cell r="I3914">
            <v>1402</v>
          </cell>
          <cell r="J3914">
            <v>3320</v>
          </cell>
          <cell r="K3914">
            <v>2680</v>
          </cell>
          <cell r="L3914">
            <v>300</v>
          </cell>
          <cell r="M3914">
            <v>340</v>
          </cell>
          <cell r="N3914">
            <v>250</v>
          </cell>
        </row>
        <row r="3915">
          <cell r="I3915">
            <v>1403</v>
          </cell>
          <cell r="J3915">
            <v>3320</v>
          </cell>
          <cell r="K3915">
            <v>2680</v>
          </cell>
          <cell r="L3915">
            <v>300</v>
          </cell>
          <cell r="M3915">
            <v>340</v>
          </cell>
          <cell r="N3915">
            <v>250</v>
          </cell>
        </row>
        <row r="3916">
          <cell r="I3916">
            <v>1404</v>
          </cell>
          <cell r="J3916">
            <v>3320</v>
          </cell>
          <cell r="K3916">
            <v>2680</v>
          </cell>
          <cell r="L3916">
            <v>300</v>
          </cell>
          <cell r="M3916">
            <v>340</v>
          </cell>
          <cell r="N3916">
            <v>250</v>
          </cell>
        </row>
        <row r="3917">
          <cell r="I3917">
            <v>1405</v>
          </cell>
          <cell r="J3917">
            <v>3320</v>
          </cell>
          <cell r="K3917">
            <v>2680</v>
          </cell>
          <cell r="L3917">
            <v>300</v>
          </cell>
          <cell r="M3917">
            <v>340</v>
          </cell>
          <cell r="N3917">
            <v>250</v>
          </cell>
        </row>
        <row r="3918">
          <cell r="I3918">
            <v>1406</v>
          </cell>
          <cell r="J3918">
            <v>3320</v>
          </cell>
          <cell r="K3918">
            <v>2680</v>
          </cell>
          <cell r="L3918">
            <v>300</v>
          </cell>
          <cell r="M3918">
            <v>340</v>
          </cell>
          <cell r="N3918">
            <v>250</v>
          </cell>
        </row>
        <row r="3919">
          <cell r="I3919">
            <v>1407</v>
          </cell>
          <cell r="J3919">
            <v>3320</v>
          </cell>
          <cell r="K3919">
            <v>2680</v>
          </cell>
          <cell r="L3919">
            <v>300</v>
          </cell>
          <cell r="M3919">
            <v>340</v>
          </cell>
          <cell r="N3919">
            <v>250</v>
          </cell>
        </row>
        <row r="3920">
          <cell r="I3920">
            <v>1408</v>
          </cell>
          <cell r="J3920">
            <v>3320</v>
          </cell>
          <cell r="K3920">
            <v>2680</v>
          </cell>
          <cell r="L3920">
            <v>300</v>
          </cell>
          <cell r="M3920">
            <v>340</v>
          </cell>
          <cell r="N3920">
            <v>250</v>
          </cell>
        </row>
        <row r="3921">
          <cell r="I3921">
            <v>1409</v>
          </cell>
          <cell r="J3921">
            <v>3320</v>
          </cell>
          <cell r="K3921">
            <v>2680</v>
          </cell>
          <cell r="L3921">
            <v>300</v>
          </cell>
          <cell r="M3921">
            <v>340</v>
          </cell>
          <cell r="N3921">
            <v>250</v>
          </cell>
        </row>
        <row r="3922">
          <cell r="I3922">
            <v>1410</v>
          </cell>
          <cell r="J3922">
            <v>3320</v>
          </cell>
          <cell r="K3922">
            <v>2680</v>
          </cell>
          <cell r="L3922">
            <v>300</v>
          </cell>
          <cell r="M3922">
            <v>340</v>
          </cell>
          <cell r="N3922">
            <v>250</v>
          </cell>
        </row>
        <row r="3923">
          <cell r="I3923">
            <v>1411</v>
          </cell>
          <cell r="J3923">
            <v>3320</v>
          </cell>
          <cell r="K3923">
            <v>2680</v>
          </cell>
          <cell r="L3923">
            <v>300</v>
          </cell>
          <cell r="M3923">
            <v>340</v>
          </cell>
          <cell r="N3923">
            <v>250</v>
          </cell>
        </row>
        <row r="3924">
          <cell r="I3924">
            <v>1412</v>
          </cell>
          <cell r="J3924">
            <v>3320</v>
          </cell>
          <cell r="K3924">
            <v>2680</v>
          </cell>
          <cell r="L3924">
            <v>300</v>
          </cell>
          <cell r="M3924">
            <v>340</v>
          </cell>
          <cell r="N3924">
            <v>250</v>
          </cell>
        </row>
        <row r="3925">
          <cell r="I3925">
            <v>1413</v>
          </cell>
          <cell r="J3925">
            <v>3320</v>
          </cell>
          <cell r="K3925">
            <v>2680</v>
          </cell>
          <cell r="L3925">
            <v>300</v>
          </cell>
          <cell r="M3925">
            <v>340</v>
          </cell>
          <cell r="N3925">
            <v>250</v>
          </cell>
        </row>
        <row r="3926">
          <cell r="I3926">
            <v>1414</v>
          </cell>
          <cell r="J3926">
            <v>3320</v>
          </cell>
          <cell r="K3926">
            <v>2680</v>
          </cell>
          <cell r="L3926">
            <v>300</v>
          </cell>
          <cell r="M3926">
            <v>340</v>
          </cell>
          <cell r="N3926">
            <v>250</v>
          </cell>
        </row>
        <row r="3927">
          <cell r="I3927">
            <v>1415</v>
          </cell>
          <cell r="J3927">
            <v>3320</v>
          </cell>
          <cell r="K3927">
            <v>2680</v>
          </cell>
          <cell r="L3927">
            <v>300</v>
          </cell>
          <cell r="M3927">
            <v>340</v>
          </cell>
          <cell r="N3927">
            <v>250</v>
          </cell>
        </row>
        <row r="3928">
          <cell r="I3928">
            <v>1416</v>
          </cell>
          <cell r="J3928">
            <v>3320</v>
          </cell>
          <cell r="K3928">
            <v>2680</v>
          </cell>
          <cell r="L3928">
            <v>300</v>
          </cell>
          <cell r="M3928">
            <v>340</v>
          </cell>
          <cell r="N3928">
            <v>250</v>
          </cell>
        </row>
        <row r="3929">
          <cell r="I3929">
            <v>1417</v>
          </cell>
          <cell r="J3929">
            <v>3320</v>
          </cell>
          <cell r="K3929">
            <v>2680</v>
          </cell>
          <cell r="L3929">
            <v>300</v>
          </cell>
          <cell r="M3929">
            <v>340</v>
          </cell>
          <cell r="N3929">
            <v>250</v>
          </cell>
        </row>
        <row r="3930">
          <cell r="I3930">
            <v>1418</v>
          </cell>
          <cell r="J3930">
            <v>3320</v>
          </cell>
          <cell r="K3930">
            <v>2680</v>
          </cell>
          <cell r="L3930">
            <v>300</v>
          </cell>
          <cell r="M3930">
            <v>340</v>
          </cell>
          <cell r="N3930">
            <v>250</v>
          </cell>
        </row>
        <row r="3931">
          <cell r="I3931">
            <v>1419</v>
          </cell>
          <cell r="J3931">
            <v>3320</v>
          </cell>
          <cell r="K3931">
            <v>2680</v>
          </cell>
          <cell r="L3931">
            <v>300</v>
          </cell>
          <cell r="M3931">
            <v>340</v>
          </cell>
          <cell r="N3931">
            <v>250</v>
          </cell>
        </row>
        <row r="3932">
          <cell r="I3932">
            <v>1420</v>
          </cell>
          <cell r="J3932">
            <v>3320</v>
          </cell>
          <cell r="K3932">
            <v>2680</v>
          </cell>
          <cell r="L3932">
            <v>300</v>
          </cell>
          <cell r="M3932">
            <v>340</v>
          </cell>
          <cell r="N3932">
            <v>250</v>
          </cell>
        </row>
        <row r="3933">
          <cell r="I3933">
            <v>1421</v>
          </cell>
          <cell r="J3933">
            <v>3320</v>
          </cell>
          <cell r="K3933">
            <v>2680</v>
          </cell>
          <cell r="L3933">
            <v>300</v>
          </cell>
          <cell r="M3933">
            <v>340</v>
          </cell>
          <cell r="N3933">
            <v>250</v>
          </cell>
        </row>
        <row r="3934">
          <cell r="I3934">
            <v>1422</v>
          </cell>
          <cell r="J3934">
            <v>3320</v>
          </cell>
          <cell r="K3934">
            <v>2680</v>
          </cell>
          <cell r="L3934">
            <v>300</v>
          </cell>
          <cell r="M3934">
            <v>340</v>
          </cell>
          <cell r="N3934">
            <v>250</v>
          </cell>
        </row>
        <row r="3935">
          <cell r="I3935">
            <v>1423</v>
          </cell>
          <cell r="J3935">
            <v>3320</v>
          </cell>
          <cell r="K3935">
            <v>2680</v>
          </cell>
          <cell r="L3935">
            <v>300</v>
          </cell>
          <cell r="M3935">
            <v>340</v>
          </cell>
          <cell r="N3935">
            <v>250</v>
          </cell>
        </row>
        <row r="3936">
          <cell r="I3936">
            <v>1424</v>
          </cell>
          <cell r="J3936">
            <v>3320</v>
          </cell>
          <cell r="K3936">
            <v>2680</v>
          </cell>
          <cell r="L3936">
            <v>300</v>
          </cell>
          <cell r="M3936">
            <v>340</v>
          </cell>
          <cell r="N3936">
            <v>250</v>
          </cell>
        </row>
        <row r="3937">
          <cell r="I3937">
            <v>1425</v>
          </cell>
          <cell r="J3937">
            <v>3320</v>
          </cell>
          <cell r="K3937">
            <v>2680</v>
          </cell>
          <cell r="L3937">
            <v>300</v>
          </cell>
          <cell r="M3937">
            <v>340</v>
          </cell>
          <cell r="N3937">
            <v>250</v>
          </cell>
        </row>
        <row r="3938">
          <cell r="I3938">
            <v>1426</v>
          </cell>
          <cell r="J3938">
            <v>3320</v>
          </cell>
          <cell r="K3938">
            <v>2680</v>
          </cell>
          <cell r="L3938">
            <v>300</v>
          </cell>
          <cell r="M3938">
            <v>340</v>
          </cell>
          <cell r="N3938">
            <v>250</v>
          </cell>
        </row>
        <row r="3939">
          <cell r="I3939">
            <v>1427</v>
          </cell>
          <cell r="J3939">
            <v>3320</v>
          </cell>
          <cell r="K3939">
            <v>2680</v>
          </cell>
          <cell r="L3939">
            <v>300</v>
          </cell>
          <cell r="M3939">
            <v>340</v>
          </cell>
          <cell r="N3939">
            <v>250</v>
          </cell>
        </row>
        <row r="3940">
          <cell r="I3940">
            <v>1428</v>
          </cell>
          <cell r="J3940">
            <v>3320</v>
          </cell>
          <cell r="K3940">
            <v>2680</v>
          </cell>
          <cell r="L3940">
            <v>300</v>
          </cell>
          <cell r="M3940">
            <v>340</v>
          </cell>
          <cell r="N3940">
            <v>250</v>
          </cell>
        </row>
        <row r="3941">
          <cell r="I3941">
            <v>1429</v>
          </cell>
          <cell r="J3941">
            <v>3320</v>
          </cell>
          <cell r="K3941">
            <v>2680</v>
          </cell>
          <cell r="L3941">
            <v>300</v>
          </cell>
          <cell r="M3941">
            <v>340</v>
          </cell>
          <cell r="N3941">
            <v>250</v>
          </cell>
        </row>
        <row r="3942">
          <cell r="I3942">
            <v>1430</v>
          </cell>
          <cell r="J3942">
            <v>3320</v>
          </cell>
          <cell r="K3942">
            <v>2680</v>
          </cell>
          <cell r="L3942">
            <v>300</v>
          </cell>
          <cell r="M3942">
            <v>340</v>
          </cell>
          <cell r="N3942">
            <v>250</v>
          </cell>
        </row>
        <row r="3943">
          <cell r="I3943">
            <v>1431</v>
          </cell>
          <cell r="J3943">
            <v>3320</v>
          </cell>
          <cell r="K3943">
            <v>2680</v>
          </cell>
          <cell r="L3943">
            <v>300</v>
          </cell>
          <cell r="M3943">
            <v>340</v>
          </cell>
          <cell r="N3943">
            <v>250</v>
          </cell>
        </row>
        <row r="3944">
          <cell r="I3944">
            <v>1432</v>
          </cell>
          <cell r="J3944">
            <v>3320</v>
          </cell>
          <cell r="K3944">
            <v>2680</v>
          </cell>
          <cell r="L3944">
            <v>300</v>
          </cell>
          <cell r="M3944">
            <v>340</v>
          </cell>
          <cell r="N3944">
            <v>250</v>
          </cell>
        </row>
        <row r="3945">
          <cell r="I3945">
            <v>1433</v>
          </cell>
          <cell r="J3945">
            <v>3320</v>
          </cell>
          <cell r="K3945">
            <v>2680</v>
          </cell>
          <cell r="L3945">
            <v>300</v>
          </cell>
          <cell r="M3945">
            <v>340</v>
          </cell>
          <cell r="N3945">
            <v>250</v>
          </cell>
        </row>
        <row r="3946">
          <cell r="I3946">
            <v>1434</v>
          </cell>
          <cell r="J3946">
            <v>3320</v>
          </cell>
          <cell r="K3946">
            <v>2680</v>
          </cell>
          <cell r="L3946">
            <v>300</v>
          </cell>
          <cell r="M3946">
            <v>340</v>
          </cell>
          <cell r="N3946">
            <v>250</v>
          </cell>
        </row>
        <row r="3947">
          <cell r="I3947">
            <v>1435</v>
          </cell>
          <cell r="J3947">
            <v>3320</v>
          </cell>
          <cell r="K3947">
            <v>2680</v>
          </cell>
          <cell r="L3947">
            <v>300</v>
          </cell>
          <cell r="M3947">
            <v>340</v>
          </cell>
          <cell r="N3947">
            <v>250</v>
          </cell>
        </row>
        <row r="3948">
          <cell r="I3948">
            <v>1436</v>
          </cell>
          <cell r="J3948">
            <v>3320</v>
          </cell>
          <cell r="K3948">
            <v>2680</v>
          </cell>
          <cell r="L3948">
            <v>300</v>
          </cell>
          <cell r="M3948">
            <v>340</v>
          </cell>
          <cell r="N3948">
            <v>250</v>
          </cell>
        </row>
        <row r="3949">
          <cell r="I3949">
            <v>1437</v>
          </cell>
          <cell r="J3949">
            <v>3320</v>
          </cell>
          <cell r="K3949">
            <v>2680</v>
          </cell>
          <cell r="L3949">
            <v>300</v>
          </cell>
          <cell r="M3949">
            <v>340</v>
          </cell>
          <cell r="N3949">
            <v>250</v>
          </cell>
        </row>
        <row r="3950">
          <cell r="I3950">
            <v>1438</v>
          </cell>
          <cell r="J3950">
            <v>3320</v>
          </cell>
          <cell r="K3950">
            <v>2680</v>
          </cell>
          <cell r="L3950">
            <v>300</v>
          </cell>
          <cell r="M3950">
            <v>340</v>
          </cell>
          <cell r="N3950">
            <v>250</v>
          </cell>
        </row>
        <row r="3951">
          <cell r="I3951">
            <v>1439</v>
          </cell>
          <cell r="J3951">
            <v>3320</v>
          </cell>
          <cell r="K3951">
            <v>2680</v>
          </cell>
          <cell r="L3951">
            <v>300</v>
          </cell>
          <cell r="M3951">
            <v>340</v>
          </cell>
          <cell r="N3951">
            <v>250</v>
          </cell>
        </row>
        <row r="3952">
          <cell r="I3952">
            <v>1440</v>
          </cell>
          <cell r="J3952">
            <v>3320</v>
          </cell>
          <cell r="K3952">
            <v>2680</v>
          </cell>
          <cell r="L3952">
            <v>300</v>
          </cell>
          <cell r="M3952">
            <v>340</v>
          </cell>
          <cell r="N3952">
            <v>250</v>
          </cell>
        </row>
        <row r="3953">
          <cell r="I3953">
            <v>1441</v>
          </cell>
          <cell r="J3953">
            <v>3320</v>
          </cell>
          <cell r="K3953">
            <v>2680</v>
          </cell>
          <cell r="L3953">
            <v>300</v>
          </cell>
          <cell r="M3953">
            <v>340</v>
          </cell>
          <cell r="N3953">
            <v>250</v>
          </cell>
        </row>
        <row r="3954">
          <cell r="I3954">
            <v>1442</v>
          </cell>
          <cell r="J3954">
            <v>3320</v>
          </cell>
          <cell r="K3954">
            <v>2680</v>
          </cell>
          <cell r="L3954">
            <v>300</v>
          </cell>
          <cell r="M3954">
            <v>340</v>
          </cell>
          <cell r="N3954">
            <v>250</v>
          </cell>
        </row>
        <row r="3955">
          <cell r="I3955">
            <v>1443</v>
          </cell>
          <cell r="J3955">
            <v>3320</v>
          </cell>
          <cell r="K3955">
            <v>2680</v>
          </cell>
          <cell r="L3955">
            <v>300</v>
          </cell>
          <cell r="M3955">
            <v>340</v>
          </cell>
          <cell r="N3955">
            <v>250</v>
          </cell>
        </row>
        <row r="3956">
          <cell r="I3956">
            <v>1444</v>
          </cell>
          <cell r="J3956">
            <v>3320</v>
          </cell>
          <cell r="K3956">
            <v>2680</v>
          </cell>
          <cell r="L3956">
            <v>300</v>
          </cell>
          <cell r="M3956">
            <v>340</v>
          </cell>
          <cell r="N3956">
            <v>250</v>
          </cell>
        </row>
        <row r="3957">
          <cell r="I3957">
            <v>1445</v>
          </cell>
          <cell r="J3957">
            <v>3320</v>
          </cell>
          <cell r="K3957">
            <v>2680</v>
          </cell>
          <cell r="L3957">
            <v>300</v>
          </cell>
          <cell r="M3957">
            <v>340</v>
          </cell>
          <cell r="N3957">
            <v>250</v>
          </cell>
        </row>
        <row r="3958">
          <cell r="I3958">
            <v>1446</v>
          </cell>
          <cell r="J3958">
            <v>3320</v>
          </cell>
          <cell r="K3958">
            <v>2680</v>
          </cell>
          <cell r="L3958">
            <v>300</v>
          </cell>
          <cell r="M3958">
            <v>340</v>
          </cell>
          <cell r="N3958">
            <v>250</v>
          </cell>
        </row>
        <row r="3959">
          <cell r="I3959">
            <v>1447</v>
          </cell>
          <cell r="J3959">
            <v>3320</v>
          </cell>
          <cell r="K3959">
            <v>2680</v>
          </cell>
          <cell r="L3959">
            <v>300</v>
          </cell>
          <cell r="M3959">
            <v>340</v>
          </cell>
          <cell r="N3959">
            <v>250</v>
          </cell>
        </row>
        <row r="3960">
          <cell r="I3960">
            <v>1448</v>
          </cell>
          <cell r="J3960">
            <v>3320</v>
          </cell>
          <cell r="K3960">
            <v>2680</v>
          </cell>
          <cell r="L3960">
            <v>300</v>
          </cell>
          <cell r="M3960">
            <v>340</v>
          </cell>
          <cell r="N3960">
            <v>250</v>
          </cell>
        </row>
        <row r="3961">
          <cell r="I3961">
            <v>1449</v>
          </cell>
          <cell r="J3961">
            <v>3320</v>
          </cell>
          <cell r="K3961">
            <v>2680</v>
          </cell>
          <cell r="L3961">
            <v>300</v>
          </cell>
          <cell r="M3961">
            <v>340</v>
          </cell>
          <cell r="N3961">
            <v>250</v>
          </cell>
        </row>
        <row r="3962">
          <cell r="I3962">
            <v>1450</v>
          </cell>
          <cell r="J3962">
            <v>3320</v>
          </cell>
          <cell r="K3962">
            <v>2680</v>
          </cell>
          <cell r="L3962">
            <v>300</v>
          </cell>
          <cell r="M3962">
            <v>340</v>
          </cell>
          <cell r="N3962">
            <v>250</v>
          </cell>
        </row>
        <row r="3963">
          <cell r="I3963">
            <v>1451</v>
          </cell>
          <cell r="J3963">
            <v>3320</v>
          </cell>
          <cell r="K3963">
            <v>2680</v>
          </cell>
          <cell r="L3963">
            <v>300</v>
          </cell>
          <cell r="M3963">
            <v>340</v>
          </cell>
          <cell r="N3963">
            <v>250</v>
          </cell>
        </row>
        <row r="3964">
          <cell r="I3964">
            <v>1452</v>
          </cell>
          <cell r="J3964">
            <v>3320</v>
          </cell>
          <cell r="K3964">
            <v>2680</v>
          </cell>
          <cell r="L3964">
            <v>300</v>
          </cell>
          <cell r="M3964">
            <v>340</v>
          </cell>
          <cell r="N3964">
            <v>250</v>
          </cell>
        </row>
        <row r="3965">
          <cell r="I3965">
            <v>1453</v>
          </cell>
          <cell r="J3965">
            <v>3320</v>
          </cell>
          <cell r="K3965">
            <v>2680</v>
          </cell>
          <cell r="L3965">
            <v>300</v>
          </cell>
          <cell r="M3965">
            <v>340</v>
          </cell>
          <cell r="N3965">
            <v>250</v>
          </cell>
        </row>
        <row r="3966">
          <cell r="I3966">
            <v>1454</v>
          </cell>
          <cell r="J3966">
            <v>3320</v>
          </cell>
          <cell r="K3966">
            <v>2680</v>
          </cell>
          <cell r="L3966">
            <v>300</v>
          </cell>
          <cell r="M3966">
            <v>340</v>
          </cell>
          <cell r="N3966">
            <v>250</v>
          </cell>
        </row>
        <row r="3967">
          <cell r="I3967">
            <v>1455</v>
          </cell>
          <cell r="J3967">
            <v>3320</v>
          </cell>
          <cell r="K3967">
            <v>2680</v>
          </cell>
          <cell r="L3967">
            <v>300</v>
          </cell>
          <cell r="M3967">
            <v>340</v>
          </cell>
          <cell r="N3967">
            <v>250</v>
          </cell>
        </row>
        <row r="3968">
          <cell r="I3968">
            <v>1456</v>
          </cell>
          <cell r="J3968">
            <v>3320</v>
          </cell>
          <cell r="K3968">
            <v>2680</v>
          </cell>
          <cell r="L3968">
            <v>300</v>
          </cell>
          <cell r="M3968">
            <v>340</v>
          </cell>
          <cell r="N3968">
            <v>250</v>
          </cell>
        </row>
        <row r="3969">
          <cell r="I3969">
            <v>1457</v>
          </cell>
          <cell r="J3969">
            <v>3320</v>
          </cell>
          <cell r="K3969">
            <v>2680</v>
          </cell>
          <cell r="L3969">
            <v>300</v>
          </cell>
          <cell r="M3969">
            <v>340</v>
          </cell>
          <cell r="N3969">
            <v>250</v>
          </cell>
        </row>
        <row r="3970">
          <cell r="I3970">
            <v>1458</v>
          </cell>
          <cell r="J3970">
            <v>3320</v>
          </cell>
          <cell r="K3970">
            <v>2680</v>
          </cell>
          <cell r="L3970">
            <v>300</v>
          </cell>
          <cell r="M3970">
            <v>340</v>
          </cell>
          <cell r="N3970">
            <v>250</v>
          </cell>
        </row>
        <row r="3971">
          <cell r="I3971">
            <v>1459</v>
          </cell>
          <cell r="J3971">
            <v>3320</v>
          </cell>
          <cell r="K3971">
            <v>2680</v>
          </cell>
          <cell r="L3971">
            <v>300</v>
          </cell>
          <cell r="M3971">
            <v>340</v>
          </cell>
          <cell r="N3971">
            <v>250</v>
          </cell>
        </row>
        <row r="3972">
          <cell r="I3972">
            <v>1460</v>
          </cell>
          <cell r="J3972">
            <v>3320</v>
          </cell>
          <cell r="K3972">
            <v>2680</v>
          </cell>
          <cell r="L3972">
            <v>300</v>
          </cell>
          <cell r="M3972">
            <v>340</v>
          </cell>
          <cell r="N3972">
            <v>250</v>
          </cell>
        </row>
        <row r="3973">
          <cell r="I3973">
            <v>1461</v>
          </cell>
          <cell r="J3973">
            <v>3320</v>
          </cell>
          <cell r="K3973">
            <v>2680</v>
          </cell>
          <cell r="L3973">
            <v>300</v>
          </cell>
          <cell r="M3973">
            <v>340</v>
          </cell>
          <cell r="N3973">
            <v>250</v>
          </cell>
        </row>
        <row r="3974">
          <cell r="I3974">
            <v>1462</v>
          </cell>
          <cell r="J3974">
            <v>3320</v>
          </cell>
          <cell r="K3974">
            <v>2680</v>
          </cell>
          <cell r="L3974">
            <v>300</v>
          </cell>
          <cell r="M3974">
            <v>340</v>
          </cell>
          <cell r="N3974">
            <v>250</v>
          </cell>
        </row>
        <row r="3975">
          <cell r="I3975">
            <v>1463</v>
          </cell>
          <cell r="J3975">
            <v>3320</v>
          </cell>
          <cell r="K3975">
            <v>2680</v>
          </cell>
          <cell r="L3975">
            <v>300</v>
          </cell>
          <cell r="M3975">
            <v>340</v>
          </cell>
          <cell r="N3975">
            <v>250</v>
          </cell>
        </row>
        <row r="3976">
          <cell r="I3976">
            <v>1464</v>
          </cell>
          <cell r="J3976">
            <v>3320</v>
          </cell>
          <cell r="K3976">
            <v>2680</v>
          </cell>
          <cell r="L3976">
            <v>300</v>
          </cell>
          <cell r="M3976">
            <v>340</v>
          </cell>
          <cell r="N3976">
            <v>250</v>
          </cell>
        </row>
        <row r="3977">
          <cell r="I3977">
            <v>1465</v>
          </cell>
          <cell r="J3977">
            <v>3320</v>
          </cell>
          <cell r="K3977">
            <v>2680</v>
          </cell>
          <cell r="L3977">
            <v>300</v>
          </cell>
          <cell r="M3977">
            <v>340</v>
          </cell>
          <cell r="N3977">
            <v>250</v>
          </cell>
        </row>
        <row r="3978">
          <cell r="I3978">
            <v>1466</v>
          </cell>
          <cell r="J3978">
            <v>3320</v>
          </cell>
          <cell r="K3978">
            <v>2680</v>
          </cell>
          <cell r="L3978">
            <v>300</v>
          </cell>
          <cell r="M3978">
            <v>340</v>
          </cell>
          <cell r="N3978">
            <v>250</v>
          </cell>
        </row>
        <row r="3979">
          <cell r="I3979">
            <v>1467</v>
          </cell>
          <cell r="J3979">
            <v>3320</v>
          </cell>
          <cell r="K3979">
            <v>2680</v>
          </cell>
          <cell r="L3979">
            <v>300</v>
          </cell>
          <cell r="M3979">
            <v>340</v>
          </cell>
          <cell r="N3979">
            <v>250</v>
          </cell>
        </row>
        <row r="3980">
          <cell r="I3980">
            <v>1468</v>
          </cell>
          <cell r="J3980">
            <v>3320</v>
          </cell>
          <cell r="K3980">
            <v>2680</v>
          </cell>
          <cell r="L3980">
            <v>300</v>
          </cell>
          <cell r="M3980">
            <v>340</v>
          </cell>
          <cell r="N3980">
            <v>250</v>
          </cell>
        </row>
        <row r="3981">
          <cell r="I3981">
            <v>1469</v>
          </cell>
          <cell r="J3981">
            <v>3320</v>
          </cell>
          <cell r="K3981">
            <v>2680</v>
          </cell>
          <cell r="L3981">
            <v>300</v>
          </cell>
          <cell r="M3981">
            <v>340</v>
          </cell>
          <cell r="N3981">
            <v>250</v>
          </cell>
        </row>
        <row r="3982">
          <cell r="I3982">
            <v>1470</v>
          </cell>
          <cell r="J3982">
            <v>3320</v>
          </cell>
          <cell r="K3982">
            <v>2680</v>
          </cell>
          <cell r="L3982">
            <v>300</v>
          </cell>
          <cell r="M3982">
            <v>340</v>
          </cell>
          <cell r="N3982">
            <v>250</v>
          </cell>
        </row>
        <row r="3983">
          <cell r="I3983">
            <v>1</v>
          </cell>
          <cell r="J3983">
            <v>4560</v>
          </cell>
          <cell r="K3983">
            <v>2178</v>
          </cell>
          <cell r="L3983">
            <v>300</v>
          </cell>
          <cell r="M3983">
            <v>2082</v>
          </cell>
          <cell r="N3983">
            <v>600</v>
          </cell>
        </row>
        <row r="3984">
          <cell r="I3984">
            <v>2</v>
          </cell>
          <cell r="J3984">
            <v>4560</v>
          </cell>
          <cell r="K3984">
            <v>2178</v>
          </cell>
          <cell r="L3984">
            <v>300</v>
          </cell>
          <cell r="M3984">
            <v>2082</v>
          </cell>
          <cell r="N3984">
            <v>600</v>
          </cell>
        </row>
        <row r="3985">
          <cell r="I3985">
            <v>3</v>
          </cell>
          <cell r="J3985">
            <v>4560</v>
          </cell>
          <cell r="K3985">
            <v>2178</v>
          </cell>
          <cell r="L3985">
            <v>300</v>
          </cell>
          <cell r="M3985">
            <v>2082</v>
          </cell>
          <cell r="N3985">
            <v>600</v>
          </cell>
        </row>
        <row r="3986">
          <cell r="I3986">
            <v>4</v>
          </cell>
          <cell r="J3986">
            <v>4560</v>
          </cell>
          <cell r="K3986">
            <v>2178</v>
          </cell>
          <cell r="L3986">
            <v>300</v>
          </cell>
          <cell r="M3986">
            <v>2082</v>
          </cell>
          <cell r="N3986">
            <v>600</v>
          </cell>
        </row>
        <row r="3987">
          <cell r="I3987">
            <v>5</v>
          </cell>
          <cell r="J3987">
            <v>4560</v>
          </cell>
          <cell r="K3987">
            <v>2178</v>
          </cell>
          <cell r="L3987">
            <v>300</v>
          </cell>
          <cell r="M3987">
            <v>2082</v>
          </cell>
          <cell r="N3987">
            <v>600</v>
          </cell>
        </row>
        <row r="3988">
          <cell r="I3988">
            <v>6</v>
          </cell>
          <cell r="J3988">
            <v>4560</v>
          </cell>
          <cell r="K3988">
            <v>2178</v>
          </cell>
          <cell r="L3988">
            <v>300</v>
          </cell>
          <cell r="M3988">
            <v>2082</v>
          </cell>
          <cell r="N3988">
            <v>600</v>
          </cell>
        </row>
        <row r="3989">
          <cell r="I3989">
            <v>7</v>
          </cell>
          <cell r="J3989">
            <v>4560</v>
          </cell>
          <cell r="K3989">
            <v>2178</v>
          </cell>
          <cell r="L3989">
            <v>300</v>
          </cell>
          <cell r="M3989">
            <v>2082</v>
          </cell>
          <cell r="N3989">
            <v>600</v>
          </cell>
        </row>
        <row r="3990">
          <cell r="I3990">
            <v>8</v>
          </cell>
          <cell r="J3990">
            <v>4560</v>
          </cell>
          <cell r="K3990">
            <v>2178</v>
          </cell>
          <cell r="L3990">
            <v>300</v>
          </cell>
          <cell r="M3990">
            <v>2082</v>
          </cell>
          <cell r="N3990">
            <v>600</v>
          </cell>
        </row>
        <row r="3991">
          <cell r="I3991">
            <v>9</v>
          </cell>
          <cell r="J3991">
            <v>4560</v>
          </cell>
          <cell r="K3991">
            <v>2178</v>
          </cell>
          <cell r="L3991">
            <v>300</v>
          </cell>
          <cell r="M3991">
            <v>2082</v>
          </cell>
          <cell r="N3991">
            <v>600</v>
          </cell>
        </row>
        <row r="3992">
          <cell r="I3992">
            <v>10</v>
          </cell>
          <cell r="J3992">
            <v>4560</v>
          </cell>
          <cell r="K3992">
            <v>2178</v>
          </cell>
          <cell r="L3992">
            <v>300</v>
          </cell>
          <cell r="M3992">
            <v>2082</v>
          </cell>
          <cell r="N3992">
            <v>600</v>
          </cell>
        </row>
        <row r="3993">
          <cell r="I3993">
            <v>11</v>
          </cell>
          <cell r="J3993">
            <v>4560</v>
          </cell>
          <cell r="K3993">
            <v>2178</v>
          </cell>
          <cell r="L3993">
            <v>300</v>
          </cell>
          <cell r="M3993">
            <v>2082</v>
          </cell>
          <cell r="N3993">
            <v>600</v>
          </cell>
        </row>
        <row r="3994">
          <cell r="I3994">
            <v>12</v>
          </cell>
          <cell r="J3994">
            <v>4560</v>
          </cell>
          <cell r="K3994">
            <v>2178</v>
          </cell>
          <cell r="L3994">
            <v>300</v>
          </cell>
          <cell r="M3994">
            <v>2082</v>
          </cell>
          <cell r="N3994">
            <v>600</v>
          </cell>
        </row>
        <row r="3995">
          <cell r="I3995">
            <v>13</v>
          </cell>
          <cell r="J3995">
            <v>4560</v>
          </cell>
          <cell r="K3995">
            <v>2178</v>
          </cell>
          <cell r="L3995">
            <v>300</v>
          </cell>
          <cell r="M3995">
            <v>2082</v>
          </cell>
          <cell r="N3995">
            <v>600</v>
          </cell>
        </row>
        <row r="3996">
          <cell r="I3996">
            <v>14</v>
          </cell>
          <cell r="J3996">
            <v>4560</v>
          </cell>
          <cell r="K3996">
            <v>2178</v>
          </cell>
          <cell r="L3996">
            <v>300</v>
          </cell>
          <cell r="M3996">
            <v>2082</v>
          </cell>
          <cell r="N3996">
            <v>600</v>
          </cell>
        </row>
        <row r="3997">
          <cell r="I3997">
            <v>15</v>
          </cell>
          <cell r="J3997">
            <v>4560</v>
          </cell>
          <cell r="K3997">
            <v>2178</v>
          </cell>
          <cell r="L3997">
            <v>300</v>
          </cell>
          <cell r="M3997">
            <v>2082</v>
          </cell>
          <cell r="N3997">
            <v>600</v>
          </cell>
        </row>
        <row r="3998">
          <cell r="I3998">
            <v>16</v>
          </cell>
          <cell r="J3998">
            <v>4560</v>
          </cell>
          <cell r="K3998">
            <v>2178</v>
          </cell>
          <cell r="L3998">
            <v>300</v>
          </cell>
          <cell r="M3998">
            <v>2082</v>
          </cell>
          <cell r="N3998">
            <v>600</v>
          </cell>
        </row>
        <row r="3999">
          <cell r="I3999">
            <v>17</v>
          </cell>
          <cell r="J3999">
            <v>4560</v>
          </cell>
          <cell r="K3999">
            <v>2178</v>
          </cell>
          <cell r="L3999">
            <v>300</v>
          </cell>
          <cell r="M3999">
            <v>2082</v>
          </cell>
          <cell r="N3999">
            <v>600</v>
          </cell>
        </row>
        <row r="4000">
          <cell r="I4000">
            <v>18</v>
          </cell>
          <cell r="J4000">
            <v>4560</v>
          </cell>
          <cell r="K4000">
            <v>2178</v>
          </cell>
          <cell r="L4000">
            <v>300</v>
          </cell>
          <cell r="M4000">
            <v>2082</v>
          </cell>
          <cell r="N4000">
            <v>600</v>
          </cell>
        </row>
        <row r="4001">
          <cell r="I4001">
            <v>19</v>
          </cell>
          <cell r="J4001">
            <v>4560</v>
          </cell>
          <cell r="K4001">
            <v>2178</v>
          </cell>
          <cell r="L4001">
            <v>300</v>
          </cell>
          <cell r="M4001">
            <v>2082</v>
          </cell>
          <cell r="N4001">
            <v>600</v>
          </cell>
        </row>
        <row r="4002">
          <cell r="I4002">
            <v>20</v>
          </cell>
          <cell r="J4002">
            <v>4560</v>
          </cell>
          <cell r="K4002">
            <v>2178</v>
          </cell>
          <cell r="L4002">
            <v>300</v>
          </cell>
          <cell r="M4002">
            <v>2082</v>
          </cell>
          <cell r="N4002">
            <v>600</v>
          </cell>
        </row>
        <row r="4003">
          <cell r="I4003">
            <v>21</v>
          </cell>
          <cell r="J4003">
            <v>4560</v>
          </cell>
          <cell r="K4003">
            <v>2178</v>
          </cell>
          <cell r="L4003">
            <v>300</v>
          </cell>
          <cell r="M4003">
            <v>2082</v>
          </cell>
          <cell r="N4003">
            <v>600</v>
          </cell>
        </row>
        <row r="4004">
          <cell r="I4004">
            <v>22</v>
          </cell>
          <cell r="J4004">
            <v>4560</v>
          </cell>
          <cell r="K4004">
            <v>2178</v>
          </cell>
          <cell r="L4004">
            <v>300</v>
          </cell>
          <cell r="M4004">
            <v>2082</v>
          </cell>
          <cell r="N4004">
            <v>600</v>
          </cell>
        </row>
        <row r="4005">
          <cell r="I4005">
            <v>23</v>
          </cell>
          <cell r="J4005">
            <v>4560</v>
          </cell>
          <cell r="K4005">
            <v>2178</v>
          </cell>
          <cell r="L4005">
            <v>300</v>
          </cell>
          <cell r="M4005">
            <v>2082</v>
          </cell>
          <cell r="N4005">
            <v>600</v>
          </cell>
        </row>
        <row r="4006">
          <cell r="I4006">
            <v>24</v>
          </cell>
          <cell r="J4006">
            <v>4560</v>
          </cell>
          <cell r="K4006">
            <v>2178</v>
          </cell>
          <cell r="L4006">
            <v>300</v>
          </cell>
          <cell r="M4006">
            <v>2082</v>
          </cell>
          <cell r="N4006">
            <v>600</v>
          </cell>
        </row>
        <row r="4007">
          <cell r="I4007">
            <v>25</v>
          </cell>
          <cell r="J4007">
            <v>4560</v>
          </cell>
          <cell r="K4007">
            <v>2178</v>
          </cell>
          <cell r="L4007">
            <v>300</v>
          </cell>
          <cell r="M4007">
            <v>2082</v>
          </cell>
          <cell r="N4007">
            <v>600</v>
          </cell>
        </row>
        <row r="4008">
          <cell r="I4008">
            <v>26</v>
          </cell>
          <cell r="J4008">
            <v>4560</v>
          </cell>
          <cell r="K4008">
            <v>2178</v>
          </cell>
          <cell r="L4008">
            <v>300</v>
          </cell>
          <cell r="M4008">
            <v>2082</v>
          </cell>
          <cell r="N4008">
            <v>600</v>
          </cell>
        </row>
        <row r="4009">
          <cell r="I4009">
            <v>27</v>
          </cell>
          <cell r="J4009">
            <v>4560</v>
          </cell>
          <cell r="K4009">
            <v>2178</v>
          </cell>
          <cell r="L4009">
            <v>300</v>
          </cell>
          <cell r="M4009">
            <v>2082</v>
          </cell>
          <cell r="N4009">
            <v>600</v>
          </cell>
        </row>
        <row r="4010">
          <cell r="I4010">
            <v>28</v>
          </cell>
          <cell r="J4010">
            <v>4560</v>
          </cell>
          <cell r="K4010">
            <v>2178</v>
          </cell>
          <cell r="L4010">
            <v>300</v>
          </cell>
          <cell r="M4010">
            <v>2082</v>
          </cell>
          <cell r="N4010">
            <v>600</v>
          </cell>
        </row>
        <row r="4011">
          <cell r="I4011">
            <v>29</v>
          </cell>
          <cell r="J4011">
            <v>4560</v>
          </cell>
          <cell r="K4011">
            <v>2178</v>
          </cell>
          <cell r="L4011">
            <v>300</v>
          </cell>
          <cell r="M4011">
            <v>2082</v>
          </cell>
          <cell r="N4011">
            <v>600</v>
          </cell>
        </row>
        <row r="4012">
          <cell r="I4012">
            <v>30</v>
          </cell>
          <cell r="J4012">
            <v>4560</v>
          </cell>
          <cell r="K4012">
            <v>2178</v>
          </cell>
          <cell r="L4012">
            <v>300</v>
          </cell>
          <cell r="M4012">
            <v>2082</v>
          </cell>
          <cell r="N4012">
            <v>600</v>
          </cell>
        </row>
        <row r="4013">
          <cell r="I4013">
            <v>31</v>
          </cell>
          <cell r="J4013">
            <v>4560</v>
          </cell>
          <cell r="K4013">
            <v>2178</v>
          </cell>
          <cell r="L4013">
            <v>300</v>
          </cell>
          <cell r="M4013">
            <v>2082</v>
          </cell>
          <cell r="N4013">
            <v>600</v>
          </cell>
        </row>
        <row r="4014">
          <cell r="I4014">
            <v>32</v>
          </cell>
          <cell r="J4014">
            <v>4560</v>
          </cell>
          <cell r="K4014">
            <v>2178</v>
          </cell>
          <cell r="L4014">
            <v>300</v>
          </cell>
          <cell r="M4014">
            <v>2082</v>
          </cell>
          <cell r="N4014">
            <v>600</v>
          </cell>
        </row>
        <row r="4015">
          <cell r="I4015">
            <v>33</v>
          </cell>
          <cell r="J4015">
            <v>4560</v>
          </cell>
          <cell r="K4015">
            <v>2178</v>
          </cell>
          <cell r="L4015">
            <v>300</v>
          </cell>
          <cell r="M4015">
            <v>2082</v>
          </cell>
          <cell r="N4015">
            <v>600</v>
          </cell>
        </row>
        <row r="4016">
          <cell r="I4016">
            <v>34</v>
          </cell>
          <cell r="J4016">
            <v>4560</v>
          </cell>
          <cell r="K4016">
            <v>2178</v>
          </cell>
          <cell r="L4016">
            <v>300</v>
          </cell>
          <cell r="M4016">
            <v>2082</v>
          </cell>
          <cell r="N4016">
            <v>600</v>
          </cell>
        </row>
        <row r="4017">
          <cell r="I4017">
            <v>35</v>
          </cell>
          <cell r="J4017">
            <v>4560</v>
          </cell>
          <cell r="K4017">
            <v>2178</v>
          </cell>
          <cell r="L4017">
            <v>300</v>
          </cell>
          <cell r="M4017">
            <v>2082</v>
          </cell>
          <cell r="N4017">
            <v>600</v>
          </cell>
        </row>
        <row r="4018">
          <cell r="I4018">
            <v>36</v>
          </cell>
          <cell r="J4018">
            <v>4560</v>
          </cell>
          <cell r="K4018">
            <v>2178</v>
          </cell>
          <cell r="L4018">
            <v>300</v>
          </cell>
          <cell r="M4018">
            <v>2082</v>
          </cell>
          <cell r="N4018">
            <v>600</v>
          </cell>
        </row>
        <row r="4019">
          <cell r="I4019">
            <v>37</v>
          </cell>
          <cell r="J4019">
            <v>4560</v>
          </cell>
          <cell r="K4019">
            <v>2178</v>
          </cell>
          <cell r="L4019">
            <v>300</v>
          </cell>
          <cell r="M4019">
            <v>2082</v>
          </cell>
          <cell r="N4019">
            <v>600</v>
          </cell>
        </row>
        <row r="4020">
          <cell r="I4020">
            <v>38</v>
          </cell>
          <cell r="J4020">
            <v>4560</v>
          </cell>
          <cell r="K4020">
            <v>2178</v>
          </cell>
          <cell r="L4020">
            <v>300</v>
          </cell>
          <cell r="M4020">
            <v>2082</v>
          </cell>
          <cell r="N4020">
            <v>600</v>
          </cell>
        </row>
        <row r="4021">
          <cell r="I4021">
            <v>39</v>
          </cell>
          <cell r="J4021">
            <v>4560</v>
          </cell>
          <cell r="K4021">
            <v>2178</v>
          </cell>
          <cell r="L4021">
            <v>300</v>
          </cell>
          <cell r="M4021">
            <v>2082</v>
          </cell>
          <cell r="N4021">
            <v>600</v>
          </cell>
        </row>
        <row r="4022">
          <cell r="I4022">
            <v>40</v>
          </cell>
          <cell r="J4022">
            <v>4560</v>
          </cell>
          <cell r="K4022">
            <v>2178</v>
          </cell>
          <cell r="L4022">
            <v>300</v>
          </cell>
          <cell r="M4022">
            <v>2082</v>
          </cell>
          <cell r="N4022">
            <v>600</v>
          </cell>
        </row>
        <row r="4023">
          <cell r="I4023">
            <v>41</v>
          </cell>
          <cell r="J4023">
            <v>4560</v>
          </cell>
          <cell r="K4023">
            <v>2178</v>
          </cell>
          <cell r="L4023">
            <v>300</v>
          </cell>
          <cell r="M4023">
            <v>2082</v>
          </cell>
          <cell r="N4023">
            <v>600</v>
          </cell>
        </row>
        <row r="4024">
          <cell r="I4024">
            <v>42</v>
          </cell>
          <cell r="J4024">
            <v>4560</v>
          </cell>
          <cell r="K4024">
            <v>2178</v>
          </cell>
          <cell r="L4024">
            <v>300</v>
          </cell>
          <cell r="M4024">
            <v>2082</v>
          </cell>
          <cell r="N4024">
            <v>600</v>
          </cell>
        </row>
        <row r="4025">
          <cell r="I4025">
            <v>43</v>
          </cell>
          <cell r="J4025">
            <v>4560</v>
          </cell>
          <cell r="K4025">
            <v>2178</v>
          </cell>
          <cell r="L4025">
            <v>300</v>
          </cell>
          <cell r="M4025">
            <v>2082</v>
          </cell>
          <cell r="N4025">
            <v>600</v>
          </cell>
        </row>
        <row r="4026">
          <cell r="I4026">
            <v>44</v>
          </cell>
          <cell r="J4026">
            <v>4560</v>
          </cell>
          <cell r="K4026">
            <v>2178</v>
          </cell>
          <cell r="L4026">
            <v>300</v>
          </cell>
          <cell r="M4026">
            <v>2082</v>
          </cell>
          <cell r="N4026">
            <v>600</v>
          </cell>
        </row>
        <row r="4027">
          <cell r="I4027">
            <v>45</v>
          </cell>
          <cell r="J4027">
            <v>4560</v>
          </cell>
          <cell r="K4027">
            <v>2178</v>
          </cell>
          <cell r="L4027">
            <v>300</v>
          </cell>
          <cell r="M4027">
            <v>2082</v>
          </cell>
          <cell r="N4027">
            <v>600</v>
          </cell>
        </row>
        <row r="4028">
          <cell r="I4028">
            <v>46</v>
          </cell>
          <cell r="J4028">
            <v>4560</v>
          </cell>
          <cell r="K4028">
            <v>2178</v>
          </cell>
          <cell r="L4028">
            <v>300</v>
          </cell>
          <cell r="M4028">
            <v>2082</v>
          </cell>
          <cell r="N4028">
            <v>600</v>
          </cell>
        </row>
        <row r="4029">
          <cell r="I4029">
            <v>47</v>
          </cell>
          <cell r="J4029">
            <v>4560</v>
          </cell>
          <cell r="K4029">
            <v>2178</v>
          </cell>
          <cell r="L4029">
            <v>300</v>
          </cell>
          <cell r="M4029">
            <v>2082</v>
          </cell>
          <cell r="N4029">
            <v>600</v>
          </cell>
        </row>
        <row r="4030">
          <cell r="I4030">
            <v>48</v>
          </cell>
          <cell r="J4030">
            <v>4560</v>
          </cell>
          <cell r="K4030">
            <v>2178</v>
          </cell>
          <cell r="L4030">
            <v>300</v>
          </cell>
          <cell r="M4030">
            <v>2082</v>
          </cell>
          <cell r="N4030">
            <v>600</v>
          </cell>
        </row>
        <row r="4031">
          <cell r="I4031">
            <v>49</v>
          </cell>
          <cell r="J4031">
            <v>4560</v>
          </cell>
          <cell r="K4031">
            <v>2178</v>
          </cell>
          <cell r="L4031">
            <v>300</v>
          </cell>
          <cell r="M4031">
            <v>2082</v>
          </cell>
          <cell r="N4031">
            <v>600</v>
          </cell>
        </row>
        <row r="4032">
          <cell r="I4032">
            <v>50</v>
          </cell>
          <cell r="J4032">
            <v>4560</v>
          </cell>
          <cell r="K4032">
            <v>2178</v>
          </cell>
          <cell r="L4032">
            <v>300</v>
          </cell>
          <cell r="M4032">
            <v>2082</v>
          </cell>
          <cell r="N4032">
            <v>600</v>
          </cell>
        </row>
        <row r="4033">
          <cell r="I4033">
            <v>51</v>
          </cell>
          <cell r="J4033">
            <v>4560</v>
          </cell>
          <cell r="K4033">
            <v>2178</v>
          </cell>
          <cell r="L4033">
            <v>300</v>
          </cell>
          <cell r="M4033">
            <v>2082</v>
          </cell>
          <cell r="N4033">
            <v>600</v>
          </cell>
        </row>
        <row r="4034">
          <cell r="I4034">
            <v>52</v>
          </cell>
          <cell r="J4034">
            <v>4560</v>
          </cell>
          <cell r="K4034">
            <v>2178</v>
          </cell>
          <cell r="L4034">
            <v>300</v>
          </cell>
          <cell r="M4034">
            <v>2082</v>
          </cell>
          <cell r="N4034">
            <v>600</v>
          </cell>
        </row>
        <row r="4035">
          <cell r="I4035">
            <v>53</v>
          </cell>
          <cell r="J4035">
            <v>4560</v>
          </cell>
          <cell r="K4035">
            <v>2178</v>
          </cell>
          <cell r="L4035">
            <v>300</v>
          </cell>
          <cell r="M4035">
            <v>2082</v>
          </cell>
          <cell r="N4035">
            <v>600</v>
          </cell>
        </row>
        <row r="4036">
          <cell r="I4036">
            <v>54</v>
          </cell>
          <cell r="J4036">
            <v>4560</v>
          </cell>
          <cell r="K4036">
            <v>2178</v>
          </cell>
          <cell r="L4036">
            <v>300</v>
          </cell>
          <cell r="M4036">
            <v>2082</v>
          </cell>
          <cell r="N4036">
            <v>600</v>
          </cell>
        </row>
        <row r="4037">
          <cell r="I4037">
            <v>55</v>
          </cell>
          <cell r="J4037">
            <v>4560</v>
          </cell>
          <cell r="K4037">
            <v>2178</v>
          </cell>
          <cell r="L4037">
            <v>300</v>
          </cell>
          <cell r="M4037">
            <v>2082</v>
          </cell>
          <cell r="N4037">
            <v>600</v>
          </cell>
        </row>
        <row r="4038">
          <cell r="I4038">
            <v>56</v>
          </cell>
          <cell r="J4038">
            <v>4560</v>
          </cell>
          <cell r="K4038">
            <v>2178</v>
          </cell>
          <cell r="L4038">
            <v>300</v>
          </cell>
          <cell r="M4038">
            <v>2082</v>
          </cell>
          <cell r="N4038">
            <v>600</v>
          </cell>
        </row>
        <row r="4039">
          <cell r="I4039">
            <v>57</v>
          </cell>
          <cell r="J4039">
            <v>4560</v>
          </cell>
          <cell r="K4039">
            <v>2178</v>
          </cell>
          <cell r="L4039">
            <v>300</v>
          </cell>
          <cell r="M4039">
            <v>2082</v>
          </cell>
          <cell r="N4039">
            <v>600</v>
          </cell>
        </row>
        <row r="4040">
          <cell r="I4040">
            <v>58</v>
          </cell>
          <cell r="J4040">
            <v>4560</v>
          </cell>
          <cell r="K4040">
            <v>2178</v>
          </cell>
          <cell r="L4040">
            <v>300</v>
          </cell>
          <cell r="M4040">
            <v>2082</v>
          </cell>
          <cell r="N4040">
            <v>600</v>
          </cell>
        </row>
        <row r="4041">
          <cell r="I4041">
            <v>59</v>
          </cell>
          <cell r="J4041">
            <v>4560</v>
          </cell>
          <cell r="K4041">
            <v>2178</v>
          </cell>
          <cell r="L4041">
            <v>300</v>
          </cell>
          <cell r="M4041">
            <v>2082</v>
          </cell>
          <cell r="N4041">
            <v>600</v>
          </cell>
        </row>
        <row r="4042">
          <cell r="I4042">
            <v>60</v>
          </cell>
          <cell r="J4042">
            <v>4560</v>
          </cell>
          <cell r="K4042">
            <v>2178</v>
          </cell>
          <cell r="L4042">
            <v>300</v>
          </cell>
          <cell r="M4042">
            <v>2082</v>
          </cell>
          <cell r="N4042">
            <v>600</v>
          </cell>
        </row>
        <row r="4043">
          <cell r="I4043">
            <v>61</v>
          </cell>
          <cell r="J4043">
            <v>4560</v>
          </cell>
          <cell r="K4043">
            <v>2178</v>
          </cell>
          <cell r="L4043">
            <v>300</v>
          </cell>
          <cell r="M4043">
            <v>2082</v>
          </cell>
          <cell r="N4043">
            <v>600</v>
          </cell>
        </row>
        <row r="4044">
          <cell r="I4044">
            <v>62</v>
          </cell>
          <cell r="J4044">
            <v>4560</v>
          </cell>
          <cell r="K4044">
            <v>2178</v>
          </cell>
          <cell r="L4044">
            <v>300</v>
          </cell>
          <cell r="M4044">
            <v>2082</v>
          </cell>
          <cell r="N4044">
            <v>600</v>
          </cell>
        </row>
        <row r="4045">
          <cell r="I4045">
            <v>63</v>
          </cell>
          <cell r="J4045">
            <v>4560</v>
          </cell>
          <cell r="K4045">
            <v>2178</v>
          </cell>
          <cell r="L4045">
            <v>300</v>
          </cell>
          <cell r="M4045">
            <v>2082</v>
          </cell>
          <cell r="N4045">
            <v>600</v>
          </cell>
        </row>
        <row r="4046">
          <cell r="I4046">
            <v>64</v>
          </cell>
          <cell r="J4046">
            <v>4560</v>
          </cell>
          <cell r="K4046">
            <v>2178</v>
          </cell>
          <cell r="L4046">
            <v>300</v>
          </cell>
          <cell r="M4046">
            <v>2082</v>
          </cell>
          <cell r="N4046">
            <v>600</v>
          </cell>
        </row>
        <row r="4047">
          <cell r="I4047">
            <v>65</v>
          </cell>
          <cell r="J4047">
            <v>4560</v>
          </cell>
          <cell r="K4047">
            <v>2178</v>
          </cell>
          <cell r="L4047">
            <v>300</v>
          </cell>
          <cell r="M4047">
            <v>2082</v>
          </cell>
          <cell r="N4047">
            <v>600</v>
          </cell>
        </row>
        <row r="4048">
          <cell r="I4048">
            <v>66</v>
          </cell>
          <cell r="J4048">
            <v>4560</v>
          </cell>
          <cell r="K4048">
            <v>2178</v>
          </cell>
          <cell r="L4048">
            <v>300</v>
          </cell>
          <cell r="M4048">
            <v>2082</v>
          </cell>
          <cell r="N4048">
            <v>600</v>
          </cell>
        </row>
        <row r="4049">
          <cell r="I4049">
            <v>67</v>
          </cell>
          <cell r="J4049">
            <v>4560</v>
          </cell>
          <cell r="K4049">
            <v>2178</v>
          </cell>
          <cell r="L4049">
            <v>300</v>
          </cell>
          <cell r="M4049">
            <v>2082</v>
          </cell>
          <cell r="N4049">
            <v>600</v>
          </cell>
        </row>
        <row r="4050">
          <cell r="I4050">
            <v>68</v>
          </cell>
          <cell r="J4050">
            <v>4560</v>
          </cell>
          <cell r="K4050">
            <v>2178</v>
          </cell>
          <cell r="L4050">
            <v>300</v>
          </cell>
          <cell r="M4050">
            <v>2082</v>
          </cell>
          <cell r="N4050">
            <v>600</v>
          </cell>
        </row>
        <row r="4051">
          <cell r="I4051">
            <v>69</v>
          </cell>
          <cell r="J4051">
            <v>4560</v>
          </cell>
          <cell r="K4051">
            <v>2178</v>
          </cell>
          <cell r="L4051">
            <v>300</v>
          </cell>
          <cell r="M4051">
            <v>2082</v>
          </cell>
          <cell r="N4051">
            <v>600</v>
          </cell>
        </row>
        <row r="4052">
          <cell r="I4052">
            <v>70</v>
          </cell>
          <cell r="J4052">
            <v>4560</v>
          </cell>
          <cell r="K4052">
            <v>2178</v>
          </cell>
          <cell r="L4052">
            <v>300</v>
          </cell>
          <cell r="M4052">
            <v>2082</v>
          </cell>
          <cell r="N4052">
            <v>600</v>
          </cell>
        </row>
        <row r="4053">
          <cell r="I4053">
            <v>71</v>
          </cell>
          <cell r="J4053">
            <v>4560</v>
          </cell>
          <cell r="K4053">
            <v>2178</v>
          </cell>
          <cell r="L4053">
            <v>300</v>
          </cell>
          <cell r="M4053">
            <v>2082</v>
          </cell>
          <cell r="N4053">
            <v>600</v>
          </cell>
        </row>
        <row r="4054">
          <cell r="I4054">
            <v>72</v>
          </cell>
          <cell r="J4054">
            <v>4560</v>
          </cell>
          <cell r="K4054">
            <v>2178</v>
          </cell>
          <cell r="L4054">
            <v>300</v>
          </cell>
          <cell r="M4054">
            <v>2082</v>
          </cell>
          <cell r="N4054">
            <v>600</v>
          </cell>
        </row>
        <row r="4055">
          <cell r="I4055">
            <v>73</v>
          </cell>
          <cell r="J4055">
            <v>4560</v>
          </cell>
          <cell r="K4055">
            <v>2178</v>
          </cell>
          <cell r="L4055">
            <v>300</v>
          </cell>
          <cell r="M4055">
            <v>2082</v>
          </cell>
          <cell r="N4055">
            <v>600</v>
          </cell>
        </row>
        <row r="4056">
          <cell r="I4056">
            <v>74</v>
          </cell>
          <cell r="J4056">
            <v>4560</v>
          </cell>
          <cell r="K4056">
            <v>2178</v>
          </cell>
          <cell r="L4056">
            <v>300</v>
          </cell>
          <cell r="M4056">
            <v>2082</v>
          </cell>
          <cell r="N4056">
            <v>600</v>
          </cell>
        </row>
        <row r="4057">
          <cell r="I4057">
            <v>75</v>
          </cell>
          <cell r="J4057">
            <v>4560</v>
          </cell>
          <cell r="K4057">
            <v>2178</v>
          </cell>
          <cell r="L4057">
            <v>300</v>
          </cell>
          <cell r="M4057">
            <v>2082</v>
          </cell>
          <cell r="N4057">
            <v>600</v>
          </cell>
        </row>
        <row r="4058">
          <cell r="I4058">
            <v>76</v>
          </cell>
          <cell r="J4058">
            <v>4560</v>
          </cell>
          <cell r="K4058">
            <v>2178</v>
          </cell>
          <cell r="L4058">
            <v>300</v>
          </cell>
          <cell r="M4058">
            <v>2082</v>
          </cell>
          <cell r="N4058">
            <v>600</v>
          </cell>
        </row>
        <row r="4059">
          <cell r="I4059">
            <v>77</v>
          </cell>
          <cell r="J4059">
            <v>4560</v>
          </cell>
          <cell r="K4059">
            <v>2178</v>
          </cell>
          <cell r="L4059">
            <v>300</v>
          </cell>
          <cell r="M4059">
            <v>2082</v>
          </cell>
          <cell r="N4059">
            <v>600</v>
          </cell>
        </row>
        <row r="4060">
          <cell r="I4060">
            <v>78</v>
          </cell>
          <cell r="J4060">
            <v>4560</v>
          </cell>
          <cell r="K4060">
            <v>2178</v>
          </cell>
          <cell r="L4060">
            <v>300</v>
          </cell>
          <cell r="M4060">
            <v>2082</v>
          </cell>
          <cell r="N4060">
            <v>600</v>
          </cell>
        </row>
        <row r="4061">
          <cell r="I4061">
            <v>79</v>
          </cell>
          <cell r="J4061">
            <v>4560</v>
          </cell>
          <cell r="K4061">
            <v>2178</v>
          </cell>
          <cell r="L4061">
            <v>300</v>
          </cell>
          <cell r="M4061">
            <v>2082</v>
          </cell>
          <cell r="N4061">
            <v>600</v>
          </cell>
        </row>
        <row r="4062">
          <cell r="I4062">
            <v>80</v>
          </cell>
          <cell r="J4062">
            <v>4560</v>
          </cell>
          <cell r="K4062">
            <v>2178</v>
          </cell>
          <cell r="L4062">
            <v>300</v>
          </cell>
          <cell r="M4062">
            <v>2082</v>
          </cell>
          <cell r="N4062">
            <v>600</v>
          </cell>
        </row>
        <row r="4063">
          <cell r="I4063">
            <v>81</v>
          </cell>
          <cell r="J4063">
            <v>4560</v>
          </cell>
          <cell r="K4063">
            <v>2178</v>
          </cell>
          <cell r="L4063">
            <v>300</v>
          </cell>
          <cell r="M4063">
            <v>2082</v>
          </cell>
          <cell r="N4063">
            <v>600</v>
          </cell>
        </row>
        <row r="4064">
          <cell r="I4064">
            <v>82</v>
          </cell>
          <cell r="J4064">
            <v>4560</v>
          </cell>
          <cell r="K4064">
            <v>2178</v>
          </cell>
          <cell r="L4064">
            <v>300</v>
          </cell>
          <cell r="M4064">
            <v>2082</v>
          </cell>
          <cell r="N4064">
            <v>600</v>
          </cell>
        </row>
        <row r="4065">
          <cell r="I4065">
            <v>83</v>
          </cell>
          <cell r="J4065">
            <v>4560</v>
          </cell>
          <cell r="K4065">
            <v>2178</v>
          </cell>
          <cell r="L4065">
            <v>300</v>
          </cell>
          <cell r="M4065">
            <v>2082</v>
          </cell>
          <cell r="N4065">
            <v>600</v>
          </cell>
        </row>
        <row r="4066">
          <cell r="I4066">
            <v>84</v>
          </cell>
          <cell r="J4066">
            <v>4560</v>
          </cell>
          <cell r="K4066">
            <v>2178</v>
          </cell>
          <cell r="L4066">
            <v>300</v>
          </cell>
          <cell r="M4066">
            <v>2082</v>
          </cell>
          <cell r="N4066">
            <v>600</v>
          </cell>
        </row>
        <row r="4067">
          <cell r="I4067">
            <v>85</v>
          </cell>
          <cell r="J4067">
            <v>4560</v>
          </cell>
          <cell r="K4067">
            <v>2178</v>
          </cell>
          <cell r="L4067">
            <v>300</v>
          </cell>
          <cell r="M4067">
            <v>2082</v>
          </cell>
          <cell r="N4067">
            <v>600</v>
          </cell>
        </row>
        <row r="4068">
          <cell r="I4068">
            <v>86</v>
          </cell>
          <cell r="J4068">
            <v>4560</v>
          </cell>
          <cell r="K4068">
            <v>2178</v>
          </cell>
          <cell r="L4068">
            <v>300</v>
          </cell>
          <cell r="M4068">
            <v>2082</v>
          </cell>
          <cell r="N4068">
            <v>600</v>
          </cell>
        </row>
        <row r="4069">
          <cell r="I4069">
            <v>87</v>
          </cell>
          <cell r="J4069">
            <v>4560</v>
          </cell>
          <cell r="K4069">
            <v>2178</v>
          </cell>
          <cell r="L4069">
            <v>300</v>
          </cell>
          <cell r="M4069">
            <v>2082</v>
          </cell>
          <cell r="N4069">
            <v>600</v>
          </cell>
        </row>
        <row r="4070">
          <cell r="I4070">
            <v>88</v>
          </cell>
          <cell r="J4070">
            <v>4560</v>
          </cell>
          <cell r="K4070">
            <v>2178</v>
          </cell>
          <cell r="L4070">
            <v>300</v>
          </cell>
          <cell r="M4070">
            <v>2082</v>
          </cell>
          <cell r="N4070">
            <v>600</v>
          </cell>
        </row>
        <row r="4071">
          <cell r="I4071">
            <v>89</v>
          </cell>
          <cell r="J4071">
            <v>4560</v>
          </cell>
          <cell r="K4071">
            <v>2178</v>
          </cell>
          <cell r="L4071">
            <v>300</v>
          </cell>
          <cell r="M4071">
            <v>2082</v>
          </cell>
          <cell r="N4071">
            <v>600</v>
          </cell>
        </row>
        <row r="4072">
          <cell r="I4072">
            <v>90</v>
          </cell>
          <cell r="J4072">
            <v>4560</v>
          </cell>
          <cell r="K4072">
            <v>2178</v>
          </cell>
          <cell r="L4072">
            <v>300</v>
          </cell>
          <cell r="M4072">
            <v>2082</v>
          </cell>
          <cell r="N4072">
            <v>600</v>
          </cell>
        </row>
        <row r="4073">
          <cell r="I4073">
            <v>91</v>
          </cell>
          <cell r="J4073">
            <v>4560</v>
          </cell>
          <cell r="K4073">
            <v>2178</v>
          </cell>
          <cell r="L4073">
            <v>300</v>
          </cell>
          <cell r="M4073">
            <v>2082</v>
          </cell>
          <cell r="N4073">
            <v>600</v>
          </cell>
        </row>
        <row r="4074">
          <cell r="I4074">
            <v>92</v>
          </cell>
          <cell r="J4074">
            <v>4560</v>
          </cell>
          <cell r="K4074">
            <v>2178</v>
          </cell>
          <cell r="L4074">
            <v>300</v>
          </cell>
          <cell r="M4074">
            <v>2082</v>
          </cell>
          <cell r="N4074">
            <v>600</v>
          </cell>
        </row>
        <row r="4075">
          <cell r="I4075">
            <v>93</v>
          </cell>
          <cell r="J4075">
            <v>4560</v>
          </cell>
          <cell r="K4075">
            <v>2178</v>
          </cell>
          <cell r="L4075">
            <v>300</v>
          </cell>
          <cell r="M4075">
            <v>2082</v>
          </cell>
          <cell r="N4075">
            <v>600</v>
          </cell>
        </row>
        <row r="4076">
          <cell r="I4076">
            <v>94</v>
          </cell>
          <cell r="J4076">
            <v>4560</v>
          </cell>
          <cell r="K4076">
            <v>2178</v>
          </cell>
          <cell r="L4076">
            <v>300</v>
          </cell>
          <cell r="M4076">
            <v>2082</v>
          </cell>
          <cell r="N4076">
            <v>600</v>
          </cell>
        </row>
        <row r="4077">
          <cell r="I4077">
            <v>95</v>
          </cell>
          <cell r="J4077">
            <v>4560</v>
          </cell>
          <cell r="K4077">
            <v>2178</v>
          </cell>
          <cell r="L4077">
            <v>300</v>
          </cell>
          <cell r="M4077">
            <v>2082</v>
          </cell>
          <cell r="N4077">
            <v>600</v>
          </cell>
        </row>
        <row r="4078">
          <cell r="I4078">
            <v>96</v>
          </cell>
          <cell r="J4078">
            <v>4560</v>
          </cell>
          <cell r="K4078">
            <v>2178</v>
          </cell>
          <cell r="L4078">
            <v>300</v>
          </cell>
          <cell r="M4078">
            <v>2082</v>
          </cell>
          <cell r="N4078">
            <v>600</v>
          </cell>
        </row>
        <row r="4079">
          <cell r="I4079">
            <v>97</v>
          </cell>
          <cell r="J4079">
            <v>4560</v>
          </cell>
          <cell r="K4079">
            <v>2178</v>
          </cell>
          <cell r="L4079">
            <v>300</v>
          </cell>
          <cell r="M4079">
            <v>2082</v>
          </cell>
          <cell r="N4079">
            <v>600</v>
          </cell>
        </row>
        <row r="4080">
          <cell r="I4080">
            <v>98</v>
          </cell>
          <cell r="J4080">
            <v>4560</v>
          </cell>
          <cell r="K4080">
            <v>2178</v>
          </cell>
          <cell r="L4080">
            <v>300</v>
          </cell>
          <cell r="M4080">
            <v>2082</v>
          </cell>
          <cell r="N4080">
            <v>600</v>
          </cell>
        </row>
        <row r="4081">
          <cell r="I4081">
            <v>99</v>
          </cell>
          <cell r="J4081">
            <v>4560</v>
          </cell>
          <cell r="K4081">
            <v>2178</v>
          </cell>
          <cell r="L4081">
            <v>300</v>
          </cell>
          <cell r="M4081">
            <v>2082</v>
          </cell>
          <cell r="N4081">
            <v>600</v>
          </cell>
        </row>
        <row r="4082">
          <cell r="I4082">
            <v>100</v>
          </cell>
          <cell r="J4082">
            <v>4560</v>
          </cell>
          <cell r="K4082">
            <v>2178</v>
          </cell>
          <cell r="L4082">
            <v>300</v>
          </cell>
          <cell r="M4082">
            <v>2082</v>
          </cell>
          <cell r="N4082">
            <v>600</v>
          </cell>
        </row>
        <row r="4083">
          <cell r="I4083">
            <v>101</v>
          </cell>
          <cell r="J4083">
            <v>4560</v>
          </cell>
          <cell r="K4083">
            <v>2178</v>
          </cell>
          <cell r="L4083">
            <v>300</v>
          </cell>
          <cell r="M4083">
            <v>2082</v>
          </cell>
          <cell r="N4083">
            <v>600</v>
          </cell>
        </row>
        <row r="4084">
          <cell r="I4084">
            <v>102</v>
          </cell>
          <cell r="J4084">
            <v>4560</v>
          </cell>
          <cell r="K4084">
            <v>2178</v>
          </cell>
          <cell r="L4084">
            <v>300</v>
          </cell>
          <cell r="M4084">
            <v>2082</v>
          </cell>
          <cell r="N4084">
            <v>600</v>
          </cell>
        </row>
        <row r="4085">
          <cell r="I4085">
            <v>103</v>
          </cell>
          <cell r="J4085">
            <v>4560</v>
          </cell>
          <cell r="K4085">
            <v>2178</v>
          </cell>
          <cell r="L4085">
            <v>300</v>
          </cell>
          <cell r="M4085">
            <v>2082</v>
          </cell>
          <cell r="N4085">
            <v>600</v>
          </cell>
        </row>
        <row r="4086">
          <cell r="I4086">
            <v>104</v>
          </cell>
          <cell r="J4086">
            <v>4560</v>
          </cell>
          <cell r="K4086">
            <v>2178</v>
          </cell>
          <cell r="L4086">
            <v>300</v>
          </cell>
          <cell r="M4086">
            <v>2082</v>
          </cell>
          <cell r="N4086">
            <v>600</v>
          </cell>
        </row>
        <row r="4087">
          <cell r="I4087">
            <v>105</v>
          </cell>
          <cell r="J4087">
            <v>4560</v>
          </cell>
          <cell r="K4087">
            <v>2178</v>
          </cell>
          <cell r="L4087">
            <v>300</v>
          </cell>
          <cell r="M4087">
            <v>2082</v>
          </cell>
          <cell r="N4087">
            <v>600</v>
          </cell>
        </row>
        <row r="4088">
          <cell r="I4088">
            <v>106</v>
          </cell>
          <cell r="J4088">
            <v>4560</v>
          </cell>
          <cell r="K4088">
            <v>2178</v>
          </cell>
          <cell r="L4088">
            <v>300</v>
          </cell>
          <cell r="M4088">
            <v>2082</v>
          </cell>
          <cell r="N4088">
            <v>600</v>
          </cell>
        </row>
        <row r="4089">
          <cell r="I4089">
            <v>107</v>
          </cell>
          <cell r="J4089">
            <v>4560</v>
          </cell>
          <cell r="K4089">
            <v>2178</v>
          </cell>
          <cell r="L4089">
            <v>300</v>
          </cell>
          <cell r="M4089">
            <v>2082</v>
          </cell>
          <cell r="N4089">
            <v>600</v>
          </cell>
        </row>
        <row r="4090">
          <cell r="I4090">
            <v>108</v>
          </cell>
          <cell r="J4090">
            <v>4560</v>
          </cell>
          <cell r="K4090">
            <v>2178</v>
          </cell>
          <cell r="L4090">
            <v>300</v>
          </cell>
          <cell r="M4090">
            <v>2082</v>
          </cell>
          <cell r="N4090">
            <v>600</v>
          </cell>
        </row>
        <row r="4091">
          <cell r="I4091">
            <v>109</v>
          </cell>
          <cell r="J4091">
            <v>4560</v>
          </cell>
          <cell r="K4091">
            <v>2178</v>
          </cell>
          <cell r="L4091">
            <v>300</v>
          </cell>
          <cell r="M4091">
            <v>2082</v>
          </cell>
          <cell r="N4091">
            <v>600</v>
          </cell>
        </row>
        <row r="4092">
          <cell r="I4092">
            <v>110</v>
          </cell>
          <cell r="J4092">
            <v>4560</v>
          </cell>
          <cell r="K4092">
            <v>2178</v>
          </cell>
          <cell r="L4092">
            <v>300</v>
          </cell>
          <cell r="M4092">
            <v>2082</v>
          </cell>
          <cell r="N4092">
            <v>600</v>
          </cell>
        </row>
        <row r="4093">
          <cell r="I4093">
            <v>111</v>
          </cell>
          <cell r="J4093">
            <v>4560</v>
          </cell>
          <cell r="K4093">
            <v>2178</v>
          </cell>
          <cell r="L4093">
            <v>300</v>
          </cell>
          <cell r="M4093">
            <v>2082</v>
          </cell>
          <cell r="N4093">
            <v>600</v>
          </cell>
        </row>
        <row r="4094">
          <cell r="I4094">
            <v>112</v>
          </cell>
          <cell r="J4094">
            <v>4560</v>
          </cell>
          <cell r="K4094">
            <v>2178</v>
          </cell>
          <cell r="L4094">
            <v>300</v>
          </cell>
          <cell r="M4094">
            <v>2082</v>
          </cell>
          <cell r="N4094">
            <v>600</v>
          </cell>
        </row>
        <row r="4095">
          <cell r="I4095">
            <v>113</v>
          </cell>
          <cell r="J4095">
            <v>4560</v>
          </cell>
          <cell r="K4095">
            <v>2178</v>
          </cell>
          <cell r="L4095">
            <v>300</v>
          </cell>
          <cell r="M4095">
            <v>2082</v>
          </cell>
          <cell r="N4095">
            <v>600</v>
          </cell>
        </row>
        <row r="4096">
          <cell r="I4096">
            <v>114</v>
          </cell>
          <cell r="J4096">
            <v>4560</v>
          </cell>
          <cell r="K4096">
            <v>2178</v>
          </cell>
          <cell r="L4096">
            <v>300</v>
          </cell>
          <cell r="M4096">
            <v>2082</v>
          </cell>
          <cell r="N4096">
            <v>600</v>
          </cell>
        </row>
        <row r="4097">
          <cell r="I4097">
            <v>115</v>
          </cell>
          <cell r="J4097">
            <v>4560</v>
          </cell>
          <cell r="K4097">
            <v>2178</v>
          </cell>
          <cell r="L4097">
            <v>300</v>
          </cell>
          <cell r="M4097">
            <v>2082</v>
          </cell>
          <cell r="N4097">
            <v>600</v>
          </cell>
        </row>
        <row r="4098">
          <cell r="I4098">
            <v>116</v>
          </cell>
          <cell r="J4098">
            <v>4560</v>
          </cell>
          <cell r="K4098">
            <v>2178</v>
          </cell>
          <cell r="L4098">
            <v>300</v>
          </cell>
          <cell r="M4098">
            <v>2082</v>
          </cell>
          <cell r="N4098">
            <v>600</v>
          </cell>
        </row>
        <row r="4099">
          <cell r="I4099">
            <v>117</v>
          </cell>
          <cell r="J4099">
            <v>4560</v>
          </cell>
          <cell r="K4099">
            <v>2178</v>
          </cell>
          <cell r="L4099">
            <v>300</v>
          </cell>
          <cell r="M4099">
            <v>2082</v>
          </cell>
          <cell r="N4099">
            <v>600</v>
          </cell>
        </row>
        <row r="4100">
          <cell r="I4100">
            <v>118</v>
          </cell>
          <cell r="J4100">
            <v>4560</v>
          </cell>
          <cell r="K4100">
            <v>2178</v>
          </cell>
          <cell r="L4100">
            <v>300</v>
          </cell>
          <cell r="M4100">
            <v>2082</v>
          </cell>
          <cell r="N4100">
            <v>600</v>
          </cell>
        </row>
        <row r="4101">
          <cell r="I4101">
            <v>119</v>
          </cell>
          <cell r="J4101">
            <v>4560</v>
          </cell>
          <cell r="K4101">
            <v>2178</v>
          </cell>
          <cell r="L4101">
            <v>300</v>
          </cell>
          <cell r="M4101">
            <v>2082</v>
          </cell>
          <cell r="N4101">
            <v>600</v>
          </cell>
        </row>
        <row r="4102">
          <cell r="I4102">
            <v>120</v>
          </cell>
          <cell r="J4102">
            <v>4560</v>
          </cell>
          <cell r="K4102">
            <v>2178</v>
          </cell>
          <cell r="L4102">
            <v>300</v>
          </cell>
          <cell r="M4102">
            <v>2082</v>
          </cell>
          <cell r="N4102">
            <v>600</v>
          </cell>
        </row>
        <row r="4103">
          <cell r="I4103">
            <v>121</v>
          </cell>
          <cell r="J4103">
            <v>4560</v>
          </cell>
          <cell r="K4103">
            <v>2178</v>
          </cell>
          <cell r="L4103">
            <v>300</v>
          </cell>
          <cell r="M4103">
            <v>2082</v>
          </cell>
          <cell r="N4103">
            <v>600</v>
          </cell>
        </row>
        <row r="4104">
          <cell r="I4104">
            <v>122</v>
          </cell>
          <cell r="J4104">
            <v>4560</v>
          </cell>
          <cell r="K4104">
            <v>2178</v>
          </cell>
          <cell r="L4104">
            <v>300</v>
          </cell>
          <cell r="M4104">
            <v>2082</v>
          </cell>
          <cell r="N4104">
            <v>600</v>
          </cell>
        </row>
        <row r="4105">
          <cell r="I4105">
            <v>123</v>
          </cell>
          <cell r="J4105">
            <v>4560</v>
          </cell>
          <cell r="K4105">
            <v>2178</v>
          </cell>
          <cell r="L4105">
            <v>300</v>
          </cell>
          <cell r="M4105">
            <v>2082</v>
          </cell>
          <cell r="N4105">
            <v>600</v>
          </cell>
        </row>
        <row r="4106">
          <cell r="I4106">
            <v>124</v>
          </cell>
          <cell r="J4106">
            <v>4560</v>
          </cell>
          <cell r="K4106">
            <v>2178</v>
          </cell>
          <cell r="L4106">
            <v>300</v>
          </cell>
          <cell r="M4106">
            <v>2082</v>
          </cell>
          <cell r="N4106">
            <v>600</v>
          </cell>
        </row>
        <row r="4107">
          <cell r="I4107">
            <v>125</v>
          </cell>
          <cell r="J4107">
            <v>4560</v>
          </cell>
          <cell r="K4107">
            <v>2178</v>
          </cell>
          <cell r="L4107">
            <v>300</v>
          </cell>
          <cell r="M4107">
            <v>2082</v>
          </cell>
          <cell r="N4107">
            <v>600</v>
          </cell>
        </row>
        <row r="4108">
          <cell r="I4108">
            <v>126</v>
          </cell>
          <cell r="J4108">
            <v>4560</v>
          </cell>
          <cell r="K4108">
            <v>2178</v>
          </cell>
          <cell r="L4108">
            <v>300</v>
          </cell>
          <cell r="M4108">
            <v>2082</v>
          </cell>
          <cell r="N4108">
            <v>600</v>
          </cell>
        </row>
        <row r="4109">
          <cell r="I4109">
            <v>127</v>
          </cell>
          <cell r="J4109">
            <v>4560</v>
          </cell>
          <cell r="K4109">
            <v>2178</v>
          </cell>
          <cell r="L4109">
            <v>300</v>
          </cell>
          <cell r="M4109">
            <v>2082</v>
          </cell>
          <cell r="N4109">
            <v>600</v>
          </cell>
        </row>
        <row r="4110">
          <cell r="I4110">
            <v>128</v>
          </cell>
          <cell r="J4110">
            <v>4560</v>
          </cell>
          <cell r="K4110">
            <v>2178</v>
          </cell>
          <cell r="L4110">
            <v>300</v>
          </cell>
          <cell r="M4110">
            <v>2082</v>
          </cell>
          <cell r="N4110">
            <v>600</v>
          </cell>
        </row>
        <row r="4111">
          <cell r="I4111">
            <v>129</v>
          </cell>
          <cell r="J4111">
            <v>4560</v>
          </cell>
          <cell r="K4111">
            <v>2178</v>
          </cell>
          <cell r="L4111">
            <v>300</v>
          </cell>
          <cell r="M4111">
            <v>2082</v>
          </cell>
          <cell r="N4111">
            <v>600</v>
          </cell>
        </row>
        <row r="4112">
          <cell r="I4112">
            <v>130</v>
          </cell>
          <cell r="J4112">
            <v>4560</v>
          </cell>
          <cell r="K4112">
            <v>2178</v>
          </cell>
          <cell r="L4112">
            <v>300</v>
          </cell>
          <cell r="M4112">
            <v>2082</v>
          </cell>
          <cell r="N4112">
            <v>600</v>
          </cell>
        </row>
        <row r="4113">
          <cell r="I4113">
            <v>131</v>
          </cell>
          <cell r="J4113">
            <v>4560</v>
          </cell>
          <cell r="K4113">
            <v>2178</v>
          </cell>
          <cell r="L4113">
            <v>300</v>
          </cell>
          <cell r="M4113">
            <v>2082</v>
          </cell>
          <cell r="N4113">
            <v>600</v>
          </cell>
        </row>
        <row r="4114">
          <cell r="I4114">
            <v>132</v>
          </cell>
          <cell r="J4114">
            <v>4560</v>
          </cell>
          <cell r="K4114">
            <v>2178</v>
          </cell>
          <cell r="L4114">
            <v>300</v>
          </cell>
          <cell r="M4114">
            <v>2082</v>
          </cell>
          <cell r="N4114">
            <v>600</v>
          </cell>
        </row>
        <row r="4115">
          <cell r="I4115">
            <v>133</v>
          </cell>
          <cell r="J4115">
            <v>4560</v>
          </cell>
          <cell r="K4115">
            <v>2178</v>
          </cell>
          <cell r="L4115">
            <v>300</v>
          </cell>
          <cell r="M4115">
            <v>2082</v>
          </cell>
          <cell r="N4115">
            <v>600</v>
          </cell>
        </row>
        <row r="4116">
          <cell r="I4116">
            <v>134</v>
          </cell>
          <cell r="J4116">
            <v>4560</v>
          </cell>
          <cell r="K4116">
            <v>2178</v>
          </cell>
          <cell r="L4116">
            <v>300</v>
          </cell>
          <cell r="M4116">
            <v>2082</v>
          </cell>
          <cell r="N4116">
            <v>600</v>
          </cell>
        </row>
        <row r="4117">
          <cell r="I4117">
            <v>135</v>
          </cell>
          <cell r="J4117">
            <v>4560</v>
          </cell>
          <cell r="K4117">
            <v>2178</v>
          </cell>
          <cell r="L4117">
            <v>300</v>
          </cell>
          <cell r="M4117">
            <v>2082</v>
          </cell>
          <cell r="N4117">
            <v>600</v>
          </cell>
        </row>
        <row r="4118">
          <cell r="I4118">
            <v>136</v>
          </cell>
          <cell r="J4118">
            <v>4560</v>
          </cell>
          <cell r="K4118">
            <v>2178</v>
          </cell>
          <cell r="L4118">
            <v>300</v>
          </cell>
          <cell r="M4118">
            <v>2082</v>
          </cell>
          <cell r="N4118">
            <v>600</v>
          </cell>
        </row>
        <row r="4119">
          <cell r="I4119">
            <v>137</v>
          </cell>
          <cell r="J4119">
            <v>4560</v>
          </cell>
          <cell r="K4119">
            <v>2178</v>
          </cell>
          <cell r="L4119">
            <v>300</v>
          </cell>
          <cell r="M4119">
            <v>2082</v>
          </cell>
          <cell r="N4119">
            <v>600</v>
          </cell>
        </row>
        <row r="4120">
          <cell r="I4120">
            <v>138</v>
          </cell>
          <cell r="J4120">
            <v>4560</v>
          </cell>
          <cell r="K4120">
            <v>2178</v>
          </cell>
          <cell r="L4120">
            <v>300</v>
          </cell>
          <cell r="M4120">
            <v>2082</v>
          </cell>
          <cell r="N4120">
            <v>600</v>
          </cell>
        </row>
        <row r="4121">
          <cell r="I4121">
            <v>139</v>
          </cell>
          <cell r="J4121">
            <v>4560</v>
          </cell>
          <cell r="K4121">
            <v>2178</v>
          </cell>
          <cell r="L4121">
            <v>300</v>
          </cell>
          <cell r="M4121">
            <v>2082</v>
          </cell>
          <cell r="N4121">
            <v>600</v>
          </cell>
        </row>
        <row r="4122">
          <cell r="I4122">
            <v>140</v>
          </cell>
          <cell r="J4122">
            <v>4560</v>
          </cell>
          <cell r="K4122">
            <v>2178</v>
          </cell>
          <cell r="L4122">
            <v>300</v>
          </cell>
          <cell r="M4122">
            <v>2082</v>
          </cell>
          <cell r="N4122">
            <v>600</v>
          </cell>
        </row>
        <row r="4123">
          <cell r="I4123">
            <v>141</v>
          </cell>
          <cell r="J4123">
            <v>4560</v>
          </cell>
          <cell r="K4123">
            <v>2178</v>
          </cell>
          <cell r="L4123">
            <v>300</v>
          </cell>
          <cell r="M4123">
            <v>2082</v>
          </cell>
          <cell r="N4123">
            <v>600</v>
          </cell>
        </row>
        <row r="4124">
          <cell r="I4124">
            <v>142</v>
          </cell>
          <cell r="J4124">
            <v>4560</v>
          </cell>
          <cell r="K4124">
            <v>2178</v>
          </cell>
          <cell r="L4124">
            <v>300</v>
          </cell>
          <cell r="M4124">
            <v>2082</v>
          </cell>
          <cell r="N4124">
            <v>600</v>
          </cell>
        </row>
        <row r="4125">
          <cell r="I4125">
            <v>143</v>
          </cell>
          <cell r="J4125">
            <v>4560</v>
          </cell>
          <cell r="K4125">
            <v>2178</v>
          </cell>
          <cell r="L4125">
            <v>300</v>
          </cell>
          <cell r="M4125">
            <v>2082</v>
          </cell>
          <cell r="N4125">
            <v>600</v>
          </cell>
        </row>
        <row r="4126">
          <cell r="I4126">
            <v>144</v>
          </cell>
          <cell r="J4126">
            <v>4560</v>
          </cell>
          <cell r="K4126">
            <v>2178</v>
          </cell>
          <cell r="L4126">
            <v>300</v>
          </cell>
          <cell r="M4126">
            <v>2082</v>
          </cell>
          <cell r="N4126">
            <v>600</v>
          </cell>
        </row>
        <row r="4127">
          <cell r="I4127">
            <v>145</v>
          </cell>
          <cell r="J4127">
            <v>4560</v>
          </cell>
          <cell r="K4127">
            <v>2178</v>
          </cell>
          <cell r="L4127">
            <v>300</v>
          </cell>
          <cell r="M4127">
            <v>2082</v>
          </cell>
          <cell r="N4127">
            <v>600</v>
          </cell>
        </row>
        <row r="4128">
          <cell r="I4128">
            <v>146</v>
          </cell>
          <cell r="J4128">
            <v>4560</v>
          </cell>
          <cell r="K4128">
            <v>2178</v>
          </cell>
          <cell r="L4128">
            <v>300</v>
          </cell>
          <cell r="M4128">
            <v>2082</v>
          </cell>
          <cell r="N4128">
            <v>600</v>
          </cell>
        </row>
        <row r="4129">
          <cell r="I4129">
            <v>147</v>
          </cell>
          <cell r="J4129">
            <v>4560</v>
          </cell>
          <cell r="K4129">
            <v>2178</v>
          </cell>
          <cell r="L4129">
            <v>300</v>
          </cell>
          <cell r="M4129">
            <v>2082</v>
          </cell>
          <cell r="N4129">
            <v>600</v>
          </cell>
        </row>
        <row r="4130">
          <cell r="I4130">
            <v>148</v>
          </cell>
          <cell r="J4130">
            <v>4560</v>
          </cell>
          <cell r="K4130">
            <v>2178</v>
          </cell>
          <cell r="L4130">
            <v>300</v>
          </cell>
          <cell r="M4130">
            <v>2082</v>
          </cell>
          <cell r="N4130">
            <v>600</v>
          </cell>
        </row>
        <row r="4131">
          <cell r="I4131">
            <v>149</v>
          </cell>
          <cell r="J4131">
            <v>4560</v>
          </cell>
          <cell r="K4131">
            <v>2178</v>
          </cell>
          <cell r="L4131">
            <v>300</v>
          </cell>
          <cell r="M4131">
            <v>2082</v>
          </cell>
          <cell r="N4131">
            <v>600</v>
          </cell>
        </row>
        <row r="4132">
          <cell r="I4132">
            <v>150</v>
          </cell>
          <cell r="J4132">
            <v>4560</v>
          </cell>
          <cell r="K4132">
            <v>2178</v>
          </cell>
          <cell r="L4132">
            <v>300</v>
          </cell>
          <cell r="M4132">
            <v>2082</v>
          </cell>
          <cell r="N4132">
            <v>600</v>
          </cell>
        </row>
        <row r="4133">
          <cell r="I4133">
            <v>151</v>
          </cell>
          <cell r="J4133">
            <v>4560</v>
          </cell>
          <cell r="K4133">
            <v>2178</v>
          </cell>
          <cell r="L4133">
            <v>300</v>
          </cell>
          <cell r="M4133">
            <v>2082</v>
          </cell>
          <cell r="N4133">
            <v>600</v>
          </cell>
        </row>
        <row r="4134">
          <cell r="I4134">
            <v>152</v>
          </cell>
          <cell r="J4134">
            <v>4560</v>
          </cell>
          <cell r="K4134">
            <v>2178</v>
          </cell>
          <cell r="L4134">
            <v>300</v>
          </cell>
          <cell r="M4134">
            <v>2082</v>
          </cell>
          <cell r="N4134">
            <v>600</v>
          </cell>
        </row>
        <row r="4135">
          <cell r="I4135">
            <v>153</v>
          </cell>
          <cell r="J4135">
            <v>4560</v>
          </cell>
          <cell r="K4135">
            <v>2178</v>
          </cell>
          <cell r="L4135">
            <v>300</v>
          </cell>
          <cell r="M4135">
            <v>2082</v>
          </cell>
          <cell r="N4135">
            <v>600</v>
          </cell>
        </row>
        <row r="4136">
          <cell r="I4136">
            <v>154</v>
          </cell>
          <cell r="J4136">
            <v>4560</v>
          </cell>
          <cell r="K4136">
            <v>2178</v>
          </cell>
          <cell r="L4136">
            <v>300</v>
          </cell>
          <cell r="M4136">
            <v>2082</v>
          </cell>
          <cell r="N4136">
            <v>600</v>
          </cell>
        </row>
        <row r="4137">
          <cell r="I4137">
            <v>155</v>
          </cell>
          <cell r="J4137">
            <v>4560</v>
          </cell>
          <cell r="K4137">
            <v>2178</v>
          </cell>
          <cell r="L4137">
            <v>300</v>
          </cell>
          <cell r="M4137">
            <v>2082</v>
          </cell>
          <cell r="N4137">
            <v>600</v>
          </cell>
        </row>
        <row r="4138">
          <cell r="I4138">
            <v>156</v>
          </cell>
          <cell r="J4138">
            <v>4560</v>
          </cell>
          <cell r="K4138">
            <v>2178</v>
          </cell>
          <cell r="L4138">
            <v>300</v>
          </cell>
          <cell r="M4138">
            <v>2082</v>
          </cell>
          <cell r="N4138">
            <v>600</v>
          </cell>
        </row>
        <row r="4139">
          <cell r="I4139">
            <v>157</v>
          </cell>
          <cell r="J4139">
            <v>4560</v>
          </cell>
          <cell r="K4139">
            <v>2178</v>
          </cell>
          <cell r="L4139">
            <v>300</v>
          </cell>
          <cell r="M4139">
            <v>2082</v>
          </cell>
          <cell r="N4139">
            <v>600</v>
          </cell>
        </row>
        <row r="4140">
          <cell r="I4140">
            <v>158</v>
          </cell>
          <cell r="J4140">
            <v>4560</v>
          </cell>
          <cell r="K4140">
            <v>2178</v>
          </cell>
          <cell r="L4140">
            <v>300</v>
          </cell>
          <cell r="M4140">
            <v>2082</v>
          </cell>
          <cell r="N4140">
            <v>600</v>
          </cell>
        </row>
        <row r="4141">
          <cell r="I4141">
            <v>159</v>
          </cell>
          <cell r="J4141">
            <v>4560</v>
          </cell>
          <cell r="K4141">
            <v>2178</v>
          </cell>
          <cell r="L4141">
            <v>300</v>
          </cell>
          <cell r="M4141">
            <v>2082</v>
          </cell>
          <cell r="N4141">
            <v>600</v>
          </cell>
        </row>
        <row r="4142">
          <cell r="I4142">
            <v>160</v>
          </cell>
          <cell r="J4142">
            <v>4560</v>
          </cell>
          <cell r="K4142">
            <v>2178</v>
          </cell>
          <cell r="L4142">
            <v>300</v>
          </cell>
          <cell r="M4142">
            <v>2082</v>
          </cell>
          <cell r="N4142">
            <v>600</v>
          </cell>
        </row>
        <row r="4143">
          <cell r="I4143">
            <v>161</v>
          </cell>
          <cell r="J4143">
            <v>4560</v>
          </cell>
          <cell r="K4143">
            <v>2178</v>
          </cell>
          <cell r="L4143">
            <v>300</v>
          </cell>
          <cell r="M4143">
            <v>2082</v>
          </cell>
          <cell r="N4143">
            <v>600</v>
          </cell>
        </row>
        <row r="4144">
          <cell r="I4144">
            <v>162</v>
          </cell>
          <cell r="J4144">
            <v>4560</v>
          </cell>
          <cell r="K4144">
            <v>2178</v>
          </cell>
          <cell r="L4144">
            <v>300</v>
          </cell>
          <cell r="M4144">
            <v>2082</v>
          </cell>
          <cell r="N4144">
            <v>600</v>
          </cell>
        </row>
        <row r="4145">
          <cell r="I4145">
            <v>163</v>
          </cell>
          <cell r="J4145">
            <v>4560</v>
          </cell>
          <cell r="K4145">
            <v>2178</v>
          </cell>
          <cell r="L4145">
            <v>300</v>
          </cell>
          <cell r="M4145">
            <v>2082</v>
          </cell>
          <cell r="N4145">
            <v>600</v>
          </cell>
        </row>
        <row r="4146">
          <cell r="I4146">
            <v>164</v>
          </cell>
          <cell r="J4146">
            <v>4560</v>
          </cell>
          <cell r="K4146">
            <v>2178</v>
          </cell>
          <cell r="L4146">
            <v>300</v>
          </cell>
          <cell r="M4146">
            <v>2082</v>
          </cell>
          <cell r="N4146">
            <v>600</v>
          </cell>
        </row>
        <row r="4147">
          <cell r="I4147">
            <v>165</v>
          </cell>
          <cell r="J4147">
            <v>4560</v>
          </cell>
          <cell r="K4147">
            <v>2178</v>
          </cell>
          <cell r="L4147">
            <v>300</v>
          </cell>
          <cell r="M4147">
            <v>2082</v>
          </cell>
          <cell r="N4147">
            <v>600</v>
          </cell>
        </row>
        <row r="4148">
          <cell r="I4148">
            <v>166</v>
          </cell>
          <cell r="J4148">
            <v>4560</v>
          </cell>
          <cell r="K4148">
            <v>2178</v>
          </cell>
          <cell r="L4148">
            <v>300</v>
          </cell>
          <cell r="M4148">
            <v>2082</v>
          </cell>
          <cell r="N4148">
            <v>600</v>
          </cell>
        </row>
        <row r="4149">
          <cell r="I4149">
            <v>167</v>
          </cell>
          <cell r="J4149">
            <v>4560</v>
          </cell>
          <cell r="K4149">
            <v>2178</v>
          </cell>
          <cell r="L4149">
            <v>300</v>
          </cell>
          <cell r="M4149">
            <v>2082</v>
          </cell>
          <cell r="N4149">
            <v>600</v>
          </cell>
        </row>
        <row r="4150">
          <cell r="I4150">
            <v>168</v>
          </cell>
          <cell r="J4150">
            <v>4560</v>
          </cell>
          <cell r="K4150">
            <v>2178</v>
          </cell>
          <cell r="L4150">
            <v>300</v>
          </cell>
          <cell r="M4150">
            <v>2082</v>
          </cell>
          <cell r="N4150">
            <v>600</v>
          </cell>
        </row>
        <row r="4151">
          <cell r="I4151">
            <v>169</v>
          </cell>
          <cell r="J4151">
            <v>4560</v>
          </cell>
          <cell r="K4151">
            <v>2178</v>
          </cell>
          <cell r="L4151">
            <v>300</v>
          </cell>
          <cell r="M4151">
            <v>2082</v>
          </cell>
          <cell r="N4151">
            <v>600</v>
          </cell>
        </row>
        <row r="4152">
          <cell r="I4152">
            <v>170</v>
          </cell>
          <cell r="J4152">
            <v>4560</v>
          </cell>
          <cell r="K4152">
            <v>2178</v>
          </cell>
          <cell r="L4152">
            <v>300</v>
          </cell>
          <cell r="M4152">
            <v>2082</v>
          </cell>
          <cell r="N4152">
            <v>600</v>
          </cell>
        </row>
        <row r="4153">
          <cell r="I4153">
            <v>171</v>
          </cell>
          <cell r="J4153">
            <v>4560</v>
          </cell>
          <cell r="K4153">
            <v>2178</v>
          </cell>
          <cell r="L4153">
            <v>300</v>
          </cell>
          <cell r="M4153">
            <v>2082</v>
          </cell>
          <cell r="N4153">
            <v>600</v>
          </cell>
        </row>
        <row r="4154">
          <cell r="I4154">
            <v>172</v>
          </cell>
          <cell r="J4154">
            <v>4560</v>
          </cell>
          <cell r="K4154">
            <v>2178</v>
          </cell>
          <cell r="L4154">
            <v>300</v>
          </cell>
          <cell r="M4154">
            <v>2082</v>
          </cell>
          <cell r="N4154">
            <v>600</v>
          </cell>
        </row>
        <row r="4155">
          <cell r="I4155">
            <v>173</v>
          </cell>
          <cell r="J4155">
            <v>4560</v>
          </cell>
          <cell r="K4155">
            <v>2178</v>
          </cell>
          <cell r="L4155">
            <v>300</v>
          </cell>
          <cell r="M4155">
            <v>2082</v>
          </cell>
          <cell r="N4155">
            <v>600</v>
          </cell>
        </row>
        <row r="4156">
          <cell r="I4156">
            <v>174</v>
          </cell>
          <cell r="J4156">
            <v>4560</v>
          </cell>
          <cell r="K4156">
            <v>2178</v>
          </cell>
          <cell r="L4156">
            <v>300</v>
          </cell>
          <cell r="M4156">
            <v>2082</v>
          </cell>
          <cell r="N4156">
            <v>600</v>
          </cell>
        </row>
        <row r="4157">
          <cell r="I4157">
            <v>175</v>
          </cell>
          <cell r="J4157">
            <v>4560</v>
          </cell>
          <cell r="K4157">
            <v>2178</v>
          </cell>
          <cell r="L4157">
            <v>300</v>
          </cell>
          <cell r="M4157">
            <v>2082</v>
          </cell>
          <cell r="N4157">
            <v>600</v>
          </cell>
        </row>
        <row r="4158">
          <cell r="I4158">
            <v>176</v>
          </cell>
          <cell r="J4158">
            <v>4560</v>
          </cell>
          <cell r="K4158">
            <v>2178</v>
          </cell>
          <cell r="L4158">
            <v>300</v>
          </cell>
          <cell r="M4158">
            <v>2082</v>
          </cell>
          <cell r="N4158">
            <v>600</v>
          </cell>
        </row>
        <row r="4159">
          <cell r="I4159">
            <v>177</v>
          </cell>
          <cell r="J4159">
            <v>4560</v>
          </cell>
          <cell r="K4159">
            <v>2178</v>
          </cell>
          <cell r="L4159">
            <v>300</v>
          </cell>
          <cell r="M4159">
            <v>2082</v>
          </cell>
          <cell r="N4159">
            <v>600</v>
          </cell>
        </row>
        <row r="4160">
          <cell r="I4160">
            <v>178</v>
          </cell>
          <cell r="J4160">
            <v>4560</v>
          </cell>
          <cell r="K4160">
            <v>2178</v>
          </cell>
          <cell r="L4160">
            <v>300</v>
          </cell>
          <cell r="M4160">
            <v>2082</v>
          </cell>
          <cell r="N4160">
            <v>600</v>
          </cell>
        </row>
        <row r="4161">
          <cell r="I4161">
            <v>179</v>
          </cell>
          <cell r="J4161">
            <v>4560</v>
          </cell>
          <cell r="K4161">
            <v>2178</v>
          </cell>
          <cell r="L4161">
            <v>300</v>
          </cell>
          <cell r="M4161">
            <v>2082</v>
          </cell>
          <cell r="N4161">
            <v>600</v>
          </cell>
        </row>
        <row r="4162">
          <cell r="I4162">
            <v>180</v>
          </cell>
          <cell r="J4162">
            <v>4560</v>
          </cell>
          <cell r="K4162">
            <v>2178</v>
          </cell>
          <cell r="L4162">
            <v>300</v>
          </cell>
          <cell r="M4162">
            <v>2082</v>
          </cell>
          <cell r="N4162">
            <v>600</v>
          </cell>
        </row>
        <row r="4163">
          <cell r="I4163">
            <v>181</v>
          </cell>
          <cell r="J4163">
            <v>4560</v>
          </cell>
          <cell r="K4163">
            <v>2178</v>
          </cell>
          <cell r="L4163">
            <v>300</v>
          </cell>
          <cell r="M4163">
            <v>2082</v>
          </cell>
          <cell r="N4163">
            <v>600</v>
          </cell>
        </row>
        <row r="4164">
          <cell r="I4164">
            <v>182</v>
          </cell>
          <cell r="J4164">
            <v>4560</v>
          </cell>
          <cell r="K4164">
            <v>2178</v>
          </cell>
          <cell r="L4164">
            <v>300</v>
          </cell>
          <cell r="M4164">
            <v>2082</v>
          </cell>
          <cell r="N4164">
            <v>600</v>
          </cell>
        </row>
        <row r="4165">
          <cell r="I4165">
            <v>183</v>
          </cell>
          <cell r="J4165">
            <v>4560</v>
          </cell>
          <cell r="K4165">
            <v>2178</v>
          </cell>
          <cell r="L4165">
            <v>300</v>
          </cell>
          <cell r="M4165">
            <v>2082</v>
          </cell>
          <cell r="N4165">
            <v>600</v>
          </cell>
        </row>
        <row r="4166">
          <cell r="I4166">
            <v>184</v>
          </cell>
          <cell r="J4166">
            <v>4560</v>
          </cell>
          <cell r="K4166">
            <v>2178</v>
          </cell>
          <cell r="L4166">
            <v>300</v>
          </cell>
          <cell r="M4166">
            <v>2082</v>
          </cell>
          <cell r="N4166">
            <v>600</v>
          </cell>
        </row>
        <row r="4167">
          <cell r="I4167">
            <v>185</v>
          </cell>
          <cell r="J4167">
            <v>4560</v>
          </cell>
          <cell r="K4167">
            <v>2178</v>
          </cell>
          <cell r="L4167">
            <v>300</v>
          </cell>
          <cell r="M4167">
            <v>2082</v>
          </cell>
          <cell r="N4167">
            <v>600</v>
          </cell>
        </row>
        <row r="4168">
          <cell r="I4168">
            <v>186</v>
          </cell>
          <cell r="J4168">
            <v>4560</v>
          </cell>
          <cell r="K4168">
            <v>2178</v>
          </cell>
          <cell r="L4168">
            <v>300</v>
          </cell>
          <cell r="M4168">
            <v>2082</v>
          </cell>
          <cell r="N4168">
            <v>600</v>
          </cell>
        </row>
        <row r="4169">
          <cell r="I4169">
            <v>187</v>
          </cell>
          <cell r="J4169">
            <v>4560</v>
          </cell>
          <cell r="K4169">
            <v>2178</v>
          </cell>
          <cell r="L4169">
            <v>300</v>
          </cell>
          <cell r="M4169">
            <v>2082</v>
          </cell>
          <cell r="N4169">
            <v>600</v>
          </cell>
        </row>
        <row r="4170">
          <cell r="I4170">
            <v>188</v>
          </cell>
          <cell r="J4170">
            <v>4560</v>
          </cell>
          <cell r="K4170">
            <v>2178</v>
          </cell>
          <cell r="L4170">
            <v>300</v>
          </cell>
          <cell r="M4170">
            <v>2082</v>
          </cell>
          <cell r="N4170">
            <v>600</v>
          </cell>
        </row>
        <row r="4171">
          <cell r="I4171">
            <v>189</v>
          </cell>
          <cell r="J4171">
            <v>4560</v>
          </cell>
          <cell r="K4171">
            <v>2178</v>
          </cell>
          <cell r="L4171">
            <v>300</v>
          </cell>
          <cell r="M4171">
            <v>2082</v>
          </cell>
          <cell r="N4171">
            <v>600</v>
          </cell>
        </row>
        <row r="4172">
          <cell r="I4172">
            <v>190</v>
          </cell>
          <cell r="J4172">
            <v>4560</v>
          </cell>
          <cell r="K4172">
            <v>2178</v>
          </cell>
          <cell r="L4172">
            <v>300</v>
          </cell>
          <cell r="M4172">
            <v>2082</v>
          </cell>
          <cell r="N4172">
            <v>600</v>
          </cell>
        </row>
        <row r="4173">
          <cell r="I4173">
            <v>191</v>
          </cell>
          <cell r="J4173">
            <v>4560</v>
          </cell>
          <cell r="K4173">
            <v>2178</v>
          </cell>
          <cell r="L4173">
            <v>300</v>
          </cell>
          <cell r="M4173">
            <v>2082</v>
          </cell>
          <cell r="N4173">
            <v>600</v>
          </cell>
        </row>
        <row r="4174">
          <cell r="I4174">
            <v>192</v>
          </cell>
          <cell r="J4174">
            <v>4560</v>
          </cell>
          <cell r="K4174">
            <v>2178</v>
          </cell>
          <cell r="L4174">
            <v>300</v>
          </cell>
          <cell r="M4174">
            <v>2082</v>
          </cell>
          <cell r="N4174">
            <v>600</v>
          </cell>
        </row>
        <row r="4175">
          <cell r="I4175">
            <v>193</v>
          </cell>
          <cell r="J4175">
            <v>4560</v>
          </cell>
          <cell r="K4175">
            <v>2178</v>
          </cell>
          <cell r="L4175">
            <v>300</v>
          </cell>
          <cell r="M4175">
            <v>2082</v>
          </cell>
          <cell r="N4175">
            <v>600</v>
          </cell>
        </row>
        <row r="4176">
          <cell r="I4176">
            <v>194</v>
          </cell>
          <cell r="J4176">
            <v>4560</v>
          </cell>
          <cell r="K4176">
            <v>2178</v>
          </cell>
          <cell r="L4176">
            <v>300</v>
          </cell>
          <cell r="M4176">
            <v>2082</v>
          </cell>
          <cell r="N4176">
            <v>600</v>
          </cell>
        </row>
        <row r="4177">
          <cell r="I4177">
            <v>195</v>
          </cell>
          <cell r="J4177">
            <v>4560</v>
          </cell>
          <cell r="K4177">
            <v>2178</v>
          </cell>
          <cell r="L4177">
            <v>300</v>
          </cell>
          <cell r="M4177">
            <v>2082</v>
          </cell>
          <cell r="N4177">
            <v>600</v>
          </cell>
        </row>
        <row r="4178">
          <cell r="I4178">
            <v>196</v>
          </cell>
          <cell r="J4178">
            <v>4560</v>
          </cell>
          <cell r="K4178">
            <v>2178</v>
          </cell>
          <cell r="L4178">
            <v>300</v>
          </cell>
          <cell r="M4178">
            <v>2082</v>
          </cell>
          <cell r="N4178">
            <v>600</v>
          </cell>
        </row>
        <row r="4179">
          <cell r="I4179">
            <v>197</v>
          </cell>
          <cell r="J4179">
            <v>4560</v>
          </cell>
          <cell r="K4179">
            <v>2178</v>
          </cell>
          <cell r="L4179">
            <v>300</v>
          </cell>
          <cell r="M4179">
            <v>2082</v>
          </cell>
          <cell r="N4179">
            <v>600</v>
          </cell>
        </row>
        <row r="4180">
          <cell r="I4180">
            <v>198</v>
          </cell>
          <cell r="J4180">
            <v>4560</v>
          </cell>
          <cell r="K4180">
            <v>2178</v>
          </cell>
          <cell r="L4180">
            <v>300</v>
          </cell>
          <cell r="M4180">
            <v>2082</v>
          </cell>
          <cell r="N4180">
            <v>600</v>
          </cell>
        </row>
        <row r="4181">
          <cell r="I4181">
            <v>199</v>
          </cell>
          <cell r="J4181">
            <v>4560</v>
          </cell>
          <cell r="K4181">
            <v>2178</v>
          </cell>
          <cell r="L4181">
            <v>300</v>
          </cell>
          <cell r="M4181">
            <v>2082</v>
          </cell>
          <cell r="N4181">
            <v>600</v>
          </cell>
        </row>
        <row r="4182">
          <cell r="I4182">
            <v>200</v>
          </cell>
          <cell r="J4182">
            <v>4270</v>
          </cell>
          <cell r="K4182">
            <v>2178</v>
          </cell>
          <cell r="L4182">
            <v>300</v>
          </cell>
          <cell r="M4182">
            <v>1792</v>
          </cell>
          <cell r="N4182">
            <v>400</v>
          </cell>
        </row>
        <row r="4183">
          <cell r="I4183">
            <v>201</v>
          </cell>
          <cell r="J4183">
            <v>4270</v>
          </cell>
          <cell r="K4183">
            <v>2178</v>
          </cell>
          <cell r="L4183">
            <v>300</v>
          </cell>
          <cell r="M4183">
            <v>1792</v>
          </cell>
          <cell r="N4183">
            <v>400</v>
          </cell>
        </row>
        <row r="4184">
          <cell r="I4184">
            <v>202</v>
          </cell>
          <cell r="J4184">
            <v>4270</v>
          </cell>
          <cell r="K4184">
            <v>2178</v>
          </cell>
          <cell r="L4184">
            <v>300</v>
          </cell>
          <cell r="M4184">
            <v>1792</v>
          </cell>
          <cell r="N4184">
            <v>400</v>
          </cell>
        </row>
        <row r="4185">
          <cell r="I4185">
            <v>203</v>
          </cell>
          <cell r="J4185">
            <v>4270</v>
          </cell>
          <cell r="K4185">
            <v>2178</v>
          </cell>
          <cell r="L4185">
            <v>300</v>
          </cell>
          <cell r="M4185">
            <v>1792</v>
          </cell>
          <cell r="N4185">
            <v>400</v>
          </cell>
        </row>
        <row r="4186">
          <cell r="I4186">
            <v>204</v>
          </cell>
          <cell r="J4186">
            <v>4270</v>
          </cell>
          <cell r="K4186">
            <v>2178</v>
          </cell>
          <cell r="L4186">
            <v>300</v>
          </cell>
          <cell r="M4186">
            <v>1792</v>
          </cell>
          <cell r="N4186">
            <v>400</v>
          </cell>
        </row>
        <row r="4187">
          <cell r="I4187">
            <v>205</v>
          </cell>
          <cell r="J4187">
            <v>4270</v>
          </cell>
          <cell r="K4187">
            <v>2178</v>
          </cell>
          <cell r="L4187">
            <v>300</v>
          </cell>
          <cell r="M4187">
            <v>1792</v>
          </cell>
          <cell r="N4187">
            <v>400</v>
          </cell>
        </row>
        <row r="4188">
          <cell r="I4188">
            <v>206</v>
          </cell>
          <cell r="J4188">
            <v>4270</v>
          </cell>
          <cell r="K4188">
            <v>2178</v>
          </cell>
          <cell r="L4188">
            <v>300</v>
          </cell>
          <cell r="M4188">
            <v>1792</v>
          </cell>
          <cell r="N4188">
            <v>400</v>
          </cell>
        </row>
        <row r="4189">
          <cell r="I4189">
            <v>207</v>
          </cell>
          <cell r="J4189">
            <v>4270</v>
          </cell>
          <cell r="K4189">
            <v>2178</v>
          </cell>
          <cell r="L4189">
            <v>300</v>
          </cell>
          <cell r="M4189">
            <v>1792</v>
          </cell>
          <cell r="N4189">
            <v>400</v>
          </cell>
        </row>
        <row r="4190">
          <cell r="I4190">
            <v>208</v>
          </cell>
          <cell r="J4190">
            <v>4270</v>
          </cell>
          <cell r="K4190">
            <v>2178</v>
          </cell>
          <cell r="L4190">
            <v>300</v>
          </cell>
          <cell r="M4190">
            <v>1792</v>
          </cell>
          <cell r="N4190">
            <v>400</v>
          </cell>
        </row>
        <row r="4191">
          <cell r="I4191">
            <v>209</v>
          </cell>
          <cell r="J4191">
            <v>4270</v>
          </cell>
          <cell r="K4191">
            <v>2178</v>
          </cell>
          <cell r="L4191">
            <v>300</v>
          </cell>
          <cell r="M4191">
            <v>1792</v>
          </cell>
          <cell r="N4191">
            <v>400</v>
          </cell>
        </row>
        <row r="4192">
          <cell r="I4192">
            <v>210</v>
          </cell>
          <cell r="J4192">
            <v>4270</v>
          </cell>
          <cell r="K4192">
            <v>2178</v>
          </cell>
          <cell r="L4192">
            <v>300</v>
          </cell>
          <cell r="M4192">
            <v>1792</v>
          </cell>
          <cell r="N4192">
            <v>400</v>
          </cell>
        </row>
        <row r="4193">
          <cell r="I4193">
            <v>211</v>
          </cell>
          <cell r="J4193">
            <v>4270</v>
          </cell>
          <cell r="K4193">
            <v>2178</v>
          </cell>
          <cell r="L4193">
            <v>300</v>
          </cell>
          <cell r="M4193">
            <v>1792</v>
          </cell>
          <cell r="N4193">
            <v>400</v>
          </cell>
        </row>
        <row r="4194">
          <cell r="I4194">
            <v>212</v>
          </cell>
          <cell r="J4194">
            <v>4270</v>
          </cell>
          <cell r="K4194">
            <v>2178</v>
          </cell>
          <cell r="L4194">
            <v>300</v>
          </cell>
          <cell r="M4194">
            <v>1792</v>
          </cell>
          <cell r="N4194">
            <v>400</v>
          </cell>
        </row>
        <row r="4195">
          <cell r="I4195">
            <v>213</v>
          </cell>
          <cell r="J4195">
            <v>4270</v>
          </cell>
          <cell r="K4195">
            <v>2178</v>
          </cell>
          <cell r="L4195">
            <v>300</v>
          </cell>
          <cell r="M4195">
            <v>1792</v>
          </cell>
          <cell r="N4195">
            <v>400</v>
          </cell>
        </row>
        <row r="4196">
          <cell r="I4196">
            <v>214</v>
          </cell>
          <cell r="J4196">
            <v>4270</v>
          </cell>
          <cell r="K4196">
            <v>2178</v>
          </cell>
          <cell r="L4196">
            <v>300</v>
          </cell>
          <cell r="M4196">
            <v>1792</v>
          </cell>
          <cell r="N4196">
            <v>400</v>
          </cell>
        </row>
        <row r="4197">
          <cell r="I4197">
            <v>215</v>
          </cell>
          <cell r="J4197">
            <v>4270</v>
          </cell>
          <cell r="K4197">
            <v>2178</v>
          </cell>
          <cell r="L4197">
            <v>300</v>
          </cell>
          <cell r="M4197">
            <v>1792</v>
          </cell>
          <cell r="N4197">
            <v>400</v>
          </cell>
        </row>
        <row r="4198">
          <cell r="I4198">
            <v>216</v>
          </cell>
          <cell r="J4198">
            <v>4270</v>
          </cell>
          <cell r="K4198">
            <v>2178</v>
          </cell>
          <cell r="L4198">
            <v>300</v>
          </cell>
          <cell r="M4198">
            <v>1792</v>
          </cell>
          <cell r="N4198">
            <v>400</v>
          </cell>
        </row>
        <row r="4199">
          <cell r="I4199">
            <v>217</v>
          </cell>
          <cell r="J4199">
            <v>4270</v>
          </cell>
          <cell r="K4199">
            <v>2178</v>
          </cell>
          <cell r="L4199">
            <v>300</v>
          </cell>
          <cell r="M4199">
            <v>1792</v>
          </cell>
          <cell r="N4199">
            <v>400</v>
          </cell>
        </row>
        <row r="4200">
          <cell r="I4200">
            <v>218</v>
          </cell>
          <cell r="J4200">
            <v>4270</v>
          </cell>
          <cell r="K4200">
            <v>2178</v>
          </cell>
          <cell r="L4200">
            <v>300</v>
          </cell>
          <cell r="M4200">
            <v>1792</v>
          </cell>
          <cell r="N4200">
            <v>400</v>
          </cell>
        </row>
        <row r="4201">
          <cell r="I4201">
            <v>219</v>
          </cell>
          <cell r="J4201">
            <v>4270</v>
          </cell>
          <cell r="K4201">
            <v>2178</v>
          </cell>
          <cell r="L4201">
            <v>300</v>
          </cell>
          <cell r="M4201">
            <v>1792</v>
          </cell>
          <cell r="N4201">
            <v>400</v>
          </cell>
        </row>
        <row r="4202">
          <cell r="I4202">
            <v>220</v>
          </cell>
          <cell r="J4202">
            <v>4270</v>
          </cell>
          <cell r="K4202">
            <v>2178</v>
          </cell>
          <cell r="L4202">
            <v>300</v>
          </cell>
          <cell r="M4202">
            <v>1792</v>
          </cell>
          <cell r="N4202">
            <v>400</v>
          </cell>
        </row>
        <row r="4203">
          <cell r="I4203">
            <v>221</v>
          </cell>
          <cell r="J4203">
            <v>4270</v>
          </cell>
          <cell r="K4203">
            <v>2178</v>
          </cell>
          <cell r="L4203">
            <v>300</v>
          </cell>
          <cell r="M4203">
            <v>1792</v>
          </cell>
          <cell r="N4203">
            <v>400</v>
          </cell>
        </row>
        <row r="4204">
          <cell r="I4204">
            <v>222</v>
          </cell>
          <cell r="J4204">
            <v>4270</v>
          </cell>
          <cell r="K4204">
            <v>2178</v>
          </cell>
          <cell r="L4204">
            <v>300</v>
          </cell>
          <cell r="M4204">
            <v>1792</v>
          </cell>
          <cell r="N4204">
            <v>400</v>
          </cell>
        </row>
        <row r="4205">
          <cell r="I4205">
            <v>223</v>
          </cell>
          <cell r="J4205">
            <v>4270</v>
          </cell>
          <cell r="K4205">
            <v>2178</v>
          </cell>
          <cell r="L4205">
            <v>300</v>
          </cell>
          <cell r="M4205">
            <v>1792</v>
          </cell>
          <cell r="N4205">
            <v>400</v>
          </cell>
        </row>
        <row r="4206">
          <cell r="I4206">
            <v>224</v>
          </cell>
          <cell r="J4206">
            <v>4270</v>
          </cell>
          <cell r="K4206">
            <v>2178</v>
          </cell>
          <cell r="L4206">
            <v>300</v>
          </cell>
          <cell r="M4206">
            <v>1792</v>
          </cell>
          <cell r="N4206">
            <v>400</v>
          </cell>
        </row>
        <row r="4207">
          <cell r="I4207">
            <v>225</v>
          </cell>
          <cell r="J4207">
            <v>4270</v>
          </cell>
          <cell r="K4207">
            <v>2178</v>
          </cell>
          <cell r="L4207">
            <v>300</v>
          </cell>
          <cell r="M4207">
            <v>1792</v>
          </cell>
          <cell r="N4207">
            <v>400</v>
          </cell>
        </row>
        <row r="4208">
          <cell r="I4208">
            <v>226</v>
          </cell>
          <cell r="J4208">
            <v>4270</v>
          </cell>
          <cell r="K4208">
            <v>2178</v>
          </cell>
          <cell r="L4208">
            <v>300</v>
          </cell>
          <cell r="M4208">
            <v>1792</v>
          </cell>
          <cell r="N4208">
            <v>400</v>
          </cell>
        </row>
        <row r="4209">
          <cell r="I4209">
            <v>227</v>
          </cell>
          <cell r="J4209">
            <v>4270</v>
          </cell>
          <cell r="K4209">
            <v>2178</v>
          </cell>
          <cell r="L4209">
            <v>300</v>
          </cell>
          <cell r="M4209">
            <v>1792</v>
          </cell>
          <cell r="N4209">
            <v>400</v>
          </cell>
        </row>
        <row r="4210">
          <cell r="I4210">
            <v>228</v>
          </cell>
          <cell r="J4210">
            <v>4270</v>
          </cell>
          <cell r="K4210">
            <v>2178</v>
          </cell>
          <cell r="L4210">
            <v>300</v>
          </cell>
          <cell r="M4210">
            <v>1792</v>
          </cell>
          <cell r="N4210">
            <v>400</v>
          </cell>
        </row>
        <row r="4211">
          <cell r="I4211">
            <v>229</v>
          </cell>
          <cell r="J4211">
            <v>4270</v>
          </cell>
          <cell r="K4211">
            <v>2178</v>
          </cell>
          <cell r="L4211">
            <v>300</v>
          </cell>
          <cell r="M4211">
            <v>1792</v>
          </cell>
          <cell r="N4211">
            <v>400</v>
          </cell>
        </row>
        <row r="4212">
          <cell r="I4212">
            <v>230</v>
          </cell>
          <cell r="J4212">
            <v>4270</v>
          </cell>
          <cell r="K4212">
            <v>2178</v>
          </cell>
          <cell r="L4212">
            <v>300</v>
          </cell>
          <cell r="M4212">
            <v>1792</v>
          </cell>
          <cell r="N4212">
            <v>400</v>
          </cell>
        </row>
        <row r="4213">
          <cell r="I4213">
            <v>231</v>
          </cell>
          <cell r="J4213">
            <v>4270</v>
          </cell>
          <cell r="K4213">
            <v>2178</v>
          </cell>
          <cell r="L4213">
            <v>300</v>
          </cell>
          <cell r="M4213">
            <v>1792</v>
          </cell>
          <cell r="N4213">
            <v>400</v>
          </cell>
        </row>
        <row r="4214">
          <cell r="I4214">
            <v>232</v>
          </cell>
          <cell r="J4214">
            <v>4270</v>
          </cell>
          <cell r="K4214">
            <v>2178</v>
          </cell>
          <cell r="L4214">
            <v>300</v>
          </cell>
          <cell r="M4214">
            <v>1792</v>
          </cell>
          <cell r="N4214">
            <v>400</v>
          </cell>
        </row>
        <row r="4215">
          <cell r="I4215">
            <v>233</v>
          </cell>
          <cell r="J4215">
            <v>4270</v>
          </cell>
          <cell r="K4215">
            <v>2178</v>
          </cell>
          <cell r="L4215">
            <v>300</v>
          </cell>
          <cell r="M4215">
            <v>1792</v>
          </cell>
          <cell r="N4215">
            <v>400</v>
          </cell>
        </row>
        <row r="4216">
          <cell r="I4216">
            <v>234</v>
          </cell>
          <cell r="J4216">
            <v>4270</v>
          </cell>
          <cell r="K4216">
            <v>2178</v>
          </cell>
          <cell r="L4216">
            <v>300</v>
          </cell>
          <cell r="M4216">
            <v>1792</v>
          </cell>
          <cell r="N4216">
            <v>400</v>
          </cell>
        </row>
        <row r="4217">
          <cell r="I4217">
            <v>235</v>
          </cell>
          <cell r="J4217">
            <v>4270</v>
          </cell>
          <cell r="K4217">
            <v>2178</v>
          </cell>
          <cell r="L4217">
            <v>300</v>
          </cell>
          <cell r="M4217">
            <v>1792</v>
          </cell>
          <cell r="N4217">
            <v>400</v>
          </cell>
        </row>
        <row r="4218">
          <cell r="I4218">
            <v>236</v>
          </cell>
          <cell r="J4218">
            <v>4270</v>
          </cell>
          <cell r="K4218">
            <v>2178</v>
          </cell>
          <cell r="L4218">
            <v>300</v>
          </cell>
          <cell r="M4218">
            <v>1792</v>
          </cell>
          <cell r="N4218">
            <v>400</v>
          </cell>
        </row>
        <row r="4219">
          <cell r="I4219">
            <v>237</v>
          </cell>
          <cell r="J4219">
            <v>4270</v>
          </cell>
          <cell r="K4219">
            <v>2178</v>
          </cell>
          <cell r="L4219">
            <v>300</v>
          </cell>
          <cell r="M4219">
            <v>1792</v>
          </cell>
          <cell r="N4219">
            <v>400</v>
          </cell>
        </row>
        <row r="4220">
          <cell r="I4220">
            <v>238</v>
          </cell>
          <cell r="J4220">
            <v>4270</v>
          </cell>
          <cell r="K4220">
            <v>2178</v>
          </cell>
          <cell r="L4220">
            <v>300</v>
          </cell>
          <cell r="M4220">
            <v>1792</v>
          </cell>
          <cell r="N4220">
            <v>400</v>
          </cell>
        </row>
        <row r="4221">
          <cell r="I4221">
            <v>239</v>
          </cell>
          <cell r="J4221">
            <v>4270</v>
          </cell>
          <cell r="K4221">
            <v>2178</v>
          </cell>
          <cell r="L4221">
            <v>300</v>
          </cell>
          <cell r="M4221">
            <v>1792</v>
          </cell>
          <cell r="N4221">
            <v>400</v>
          </cell>
        </row>
        <row r="4222">
          <cell r="I4222">
            <v>240</v>
          </cell>
          <cell r="J4222">
            <v>4270</v>
          </cell>
          <cell r="K4222">
            <v>2178</v>
          </cell>
          <cell r="L4222">
            <v>300</v>
          </cell>
          <cell r="M4222">
            <v>1792</v>
          </cell>
          <cell r="N4222">
            <v>400</v>
          </cell>
        </row>
        <row r="4223">
          <cell r="I4223">
            <v>241</v>
          </cell>
          <cell r="J4223">
            <v>4270</v>
          </cell>
          <cell r="K4223">
            <v>2178</v>
          </cell>
          <cell r="L4223">
            <v>300</v>
          </cell>
          <cell r="M4223">
            <v>1792</v>
          </cell>
          <cell r="N4223">
            <v>400</v>
          </cell>
        </row>
        <row r="4224">
          <cell r="I4224">
            <v>242</v>
          </cell>
          <cell r="J4224">
            <v>4270</v>
          </cell>
          <cell r="K4224">
            <v>2178</v>
          </cell>
          <cell r="L4224">
            <v>300</v>
          </cell>
          <cell r="M4224">
            <v>1792</v>
          </cell>
          <cell r="N4224">
            <v>400</v>
          </cell>
        </row>
        <row r="4225">
          <cell r="I4225">
            <v>243</v>
          </cell>
          <cell r="J4225">
            <v>4270</v>
          </cell>
          <cell r="K4225">
            <v>2178</v>
          </cell>
          <cell r="L4225">
            <v>300</v>
          </cell>
          <cell r="M4225">
            <v>1792</v>
          </cell>
          <cell r="N4225">
            <v>400</v>
          </cell>
        </row>
        <row r="4226">
          <cell r="I4226">
            <v>244</v>
          </cell>
          <cell r="J4226">
            <v>4270</v>
          </cell>
          <cell r="K4226">
            <v>2178</v>
          </cell>
          <cell r="L4226">
            <v>300</v>
          </cell>
          <cell r="M4226">
            <v>1792</v>
          </cell>
          <cell r="N4226">
            <v>400</v>
          </cell>
        </row>
        <row r="4227">
          <cell r="I4227">
            <v>245</v>
          </cell>
          <cell r="J4227">
            <v>4270</v>
          </cell>
          <cell r="K4227">
            <v>2178</v>
          </cell>
          <cell r="L4227">
            <v>300</v>
          </cell>
          <cell r="M4227">
            <v>1792</v>
          </cell>
          <cell r="N4227">
            <v>400</v>
          </cell>
        </row>
        <row r="4228">
          <cell r="I4228">
            <v>246</v>
          </cell>
          <cell r="J4228">
            <v>4270</v>
          </cell>
          <cell r="K4228">
            <v>2178</v>
          </cell>
          <cell r="L4228">
            <v>300</v>
          </cell>
          <cell r="M4228">
            <v>1792</v>
          </cell>
          <cell r="N4228">
            <v>400</v>
          </cell>
        </row>
        <row r="4229">
          <cell r="I4229">
            <v>247</v>
          </cell>
          <cell r="J4229">
            <v>4270</v>
          </cell>
          <cell r="K4229">
            <v>2178</v>
          </cell>
          <cell r="L4229">
            <v>300</v>
          </cell>
          <cell r="M4229">
            <v>1792</v>
          </cell>
          <cell r="N4229">
            <v>400</v>
          </cell>
        </row>
        <row r="4230">
          <cell r="I4230">
            <v>248</v>
          </cell>
          <cell r="J4230">
            <v>4270</v>
          </cell>
          <cell r="K4230">
            <v>2178</v>
          </cell>
          <cell r="L4230">
            <v>300</v>
          </cell>
          <cell r="M4230">
            <v>1792</v>
          </cell>
          <cell r="N4230">
            <v>400</v>
          </cell>
        </row>
        <row r="4231">
          <cell r="I4231">
            <v>249</v>
          </cell>
          <cell r="J4231">
            <v>4270</v>
          </cell>
          <cell r="K4231">
            <v>2178</v>
          </cell>
          <cell r="L4231">
            <v>300</v>
          </cell>
          <cell r="M4231">
            <v>1792</v>
          </cell>
          <cell r="N4231">
            <v>400</v>
          </cell>
        </row>
        <row r="4232">
          <cell r="I4232">
            <v>250</v>
          </cell>
          <cell r="J4232">
            <v>4270</v>
          </cell>
          <cell r="K4232">
            <v>2178</v>
          </cell>
          <cell r="L4232">
            <v>300</v>
          </cell>
          <cell r="M4232">
            <v>1792</v>
          </cell>
          <cell r="N4232">
            <v>400</v>
          </cell>
        </row>
        <row r="4233">
          <cell r="I4233">
            <v>251</v>
          </cell>
          <cell r="J4233">
            <v>4270</v>
          </cell>
          <cell r="K4233">
            <v>2178</v>
          </cell>
          <cell r="L4233">
            <v>300</v>
          </cell>
          <cell r="M4233">
            <v>1792</v>
          </cell>
          <cell r="N4233">
            <v>400</v>
          </cell>
        </row>
        <row r="4234">
          <cell r="I4234">
            <v>252</v>
          </cell>
          <cell r="J4234">
            <v>4270</v>
          </cell>
          <cell r="K4234">
            <v>2178</v>
          </cell>
          <cell r="L4234">
            <v>300</v>
          </cell>
          <cell r="M4234">
            <v>1792</v>
          </cell>
          <cell r="N4234">
            <v>400</v>
          </cell>
        </row>
        <row r="4235">
          <cell r="I4235">
            <v>253</v>
          </cell>
          <cell r="J4235">
            <v>4270</v>
          </cell>
          <cell r="K4235">
            <v>2178</v>
          </cell>
          <cell r="L4235">
            <v>300</v>
          </cell>
          <cell r="M4235">
            <v>1792</v>
          </cell>
          <cell r="N4235">
            <v>400</v>
          </cell>
        </row>
        <row r="4236">
          <cell r="I4236">
            <v>254</v>
          </cell>
          <cell r="J4236">
            <v>4270</v>
          </cell>
          <cell r="K4236">
            <v>2178</v>
          </cell>
          <cell r="L4236">
            <v>300</v>
          </cell>
          <cell r="M4236">
            <v>1792</v>
          </cell>
          <cell r="N4236">
            <v>400</v>
          </cell>
        </row>
        <row r="4237">
          <cell r="I4237">
            <v>255</v>
          </cell>
          <cell r="J4237">
            <v>4270</v>
          </cell>
          <cell r="K4237">
            <v>2178</v>
          </cell>
          <cell r="L4237">
            <v>300</v>
          </cell>
          <cell r="M4237">
            <v>1792</v>
          </cell>
          <cell r="N4237">
            <v>400</v>
          </cell>
        </row>
        <row r="4238">
          <cell r="I4238">
            <v>256</v>
          </cell>
          <cell r="J4238">
            <v>4270</v>
          </cell>
          <cell r="K4238">
            <v>2178</v>
          </cell>
          <cell r="L4238">
            <v>300</v>
          </cell>
          <cell r="M4238">
            <v>1792</v>
          </cell>
          <cell r="N4238">
            <v>400</v>
          </cell>
        </row>
        <row r="4239">
          <cell r="I4239">
            <v>257</v>
          </cell>
          <cell r="J4239">
            <v>4270</v>
          </cell>
          <cell r="K4239">
            <v>2178</v>
          </cell>
          <cell r="L4239">
            <v>300</v>
          </cell>
          <cell r="M4239">
            <v>1792</v>
          </cell>
          <cell r="N4239">
            <v>400</v>
          </cell>
        </row>
        <row r="4240">
          <cell r="I4240">
            <v>258</v>
          </cell>
          <cell r="J4240">
            <v>4270</v>
          </cell>
          <cell r="K4240">
            <v>2178</v>
          </cell>
          <cell r="L4240">
            <v>300</v>
          </cell>
          <cell r="M4240">
            <v>1792</v>
          </cell>
          <cell r="N4240">
            <v>400</v>
          </cell>
        </row>
        <row r="4241">
          <cell r="I4241">
            <v>259</v>
          </cell>
          <cell r="J4241">
            <v>4270</v>
          </cell>
          <cell r="K4241">
            <v>2178</v>
          </cell>
          <cell r="L4241">
            <v>300</v>
          </cell>
          <cell r="M4241">
            <v>1792</v>
          </cell>
          <cell r="N4241">
            <v>400</v>
          </cell>
        </row>
        <row r="4242">
          <cell r="I4242">
            <v>260</v>
          </cell>
          <cell r="J4242">
            <v>4270</v>
          </cell>
          <cell r="K4242">
            <v>2178</v>
          </cell>
          <cell r="L4242">
            <v>300</v>
          </cell>
          <cell r="M4242">
            <v>1792</v>
          </cell>
          <cell r="N4242">
            <v>400</v>
          </cell>
        </row>
        <row r="4243">
          <cell r="I4243">
            <v>261</v>
          </cell>
          <cell r="J4243">
            <v>4270</v>
          </cell>
          <cell r="K4243">
            <v>2178</v>
          </cell>
          <cell r="L4243">
            <v>300</v>
          </cell>
          <cell r="M4243">
            <v>1792</v>
          </cell>
          <cell r="N4243">
            <v>400</v>
          </cell>
        </row>
        <row r="4244">
          <cell r="I4244">
            <v>262</v>
          </cell>
          <cell r="J4244">
            <v>4270</v>
          </cell>
          <cell r="K4244">
            <v>2178</v>
          </cell>
          <cell r="L4244">
            <v>300</v>
          </cell>
          <cell r="M4244">
            <v>1792</v>
          </cell>
          <cell r="N4244">
            <v>400</v>
          </cell>
        </row>
        <row r="4245">
          <cell r="I4245">
            <v>263</v>
          </cell>
          <cell r="J4245">
            <v>4270</v>
          </cell>
          <cell r="K4245">
            <v>2178</v>
          </cell>
          <cell r="L4245">
            <v>300</v>
          </cell>
          <cell r="M4245">
            <v>1792</v>
          </cell>
          <cell r="N4245">
            <v>400</v>
          </cell>
        </row>
        <row r="4246">
          <cell r="I4246">
            <v>264</v>
          </cell>
          <cell r="J4246">
            <v>4270</v>
          </cell>
          <cell r="K4246">
            <v>2178</v>
          </cell>
          <cell r="L4246">
            <v>300</v>
          </cell>
          <cell r="M4246">
            <v>1792</v>
          </cell>
          <cell r="N4246">
            <v>400</v>
          </cell>
        </row>
        <row r="4247">
          <cell r="I4247">
            <v>265</v>
          </cell>
          <cell r="J4247">
            <v>4270</v>
          </cell>
          <cell r="K4247">
            <v>2178</v>
          </cell>
          <cell r="L4247">
            <v>300</v>
          </cell>
          <cell r="M4247">
            <v>1792</v>
          </cell>
          <cell r="N4247">
            <v>400</v>
          </cell>
        </row>
        <row r="4248">
          <cell r="I4248">
            <v>266</v>
          </cell>
          <cell r="J4248">
            <v>4270</v>
          </cell>
          <cell r="K4248">
            <v>2178</v>
          </cell>
          <cell r="L4248">
            <v>300</v>
          </cell>
          <cell r="M4248">
            <v>1792</v>
          </cell>
          <cell r="N4248">
            <v>400</v>
          </cell>
        </row>
        <row r="4249">
          <cell r="I4249">
            <v>267</v>
          </cell>
          <cell r="J4249">
            <v>4270</v>
          </cell>
          <cell r="K4249">
            <v>2178</v>
          </cell>
          <cell r="L4249">
            <v>300</v>
          </cell>
          <cell r="M4249">
            <v>1792</v>
          </cell>
          <cell r="N4249">
            <v>400</v>
          </cell>
        </row>
        <row r="4250">
          <cell r="I4250">
            <v>268</v>
          </cell>
          <cell r="J4250">
            <v>4270</v>
          </cell>
          <cell r="K4250">
            <v>2178</v>
          </cell>
          <cell r="L4250">
            <v>300</v>
          </cell>
          <cell r="M4250">
            <v>1792</v>
          </cell>
          <cell r="N4250">
            <v>400</v>
          </cell>
        </row>
        <row r="4251">
          <cell r="I4251">
            <v>269</v>
          </cell>
          <cell r="J4251">
            <v>4270</v>
          </cell>
          <cell r="K4251">
            <v>2178</v>
          </cell>
          <cell r="L4251">
            <v>300</v>
          </cell>
          <cell r="M4251">
            <v>1792</v>
          </cell>
          <cell r="N4251">
            <v>400</v>
          </cell>
        </row>
        <row r="4252">
          <cell r="I4252">
            <v>270</v>
          </cell>
          <cell r="J4252">
            <v>4270</v>
          </cell>
          <cell r="K4252">
            <v>2178</v>
          </cell>
          <cell r="L4252">
            <v>300</v>
          </cell>
          <cell r="M4252">
            <v>1792</v>
          </cell>
          <cell r="N4252">
            <v>400</v>
          </cell>
        </row>
        <row r="4253">
          <cell r="I4253">
            <v>271</v>
          </cell>
          <cell r="J4253">
            <v>4270</v>
          </cell>
          <cell r="K4253">
            <v>2178</v>
          </cell>
          <cell r="L4253">
            <v>300</v>
          </cell>
          <cell r="M4253">
            <v>1792</v>
          </cell>
          <cell r="N4253">
            <v>400</v>
          </cell>
        </row>
        <row r="4254">
          <cell r="I4254">
            <v>272</v>
          </cell>
          <cell r="J4254">
            <v>4270</v>
          </cell>
          <cell r="K4254">
            <v>2178</v>
          </cell>
          <cell r="L4254">
            <v>300</v>
          </cell>
          <cell r="M4254">
            <v>1792</v>
          </cell>
          <cell r="N4254">
            <v>400</v>
          </cell>
        </row>
        <row r="4255">
          <cell r="I4255">
            <v>273</v>
          </cell>
          <cell r="J4255">
            <v>4270</v>
          </cell>
          <cell r="K4255">
            <v>2178</v>
          </cell>
          <cell r="L4255">
            <v>300</v>
          </cell>
          <cell r="M4255">
            <v>1792</v>
          </cell>
          <cell r="N4255">
            <v>400</v>
          </cell>
        </row>
        <row r="4256">
          <cell r="I4256">
            <v>274</v>
          </cell>
          <cell r="J4256">
            <v>4270</v>
          </cell>
          <cell r="K4256">
            <v>2178</v>
          </cell>
          <cell r="L4256">
            <v>300</v>
          </cell>
          <cell r="M4256">
            <v>1792</v>
          </cell>
          <cell r="N4256">
            <v>400</v>
          </cell>
        </row>
        <row r="4257">
          <cell r="I4257">
            <v>275</v>
          </cell>
          <cell r="J4257">
            <v>4270</v>
          </cell>
          <cell r="K4257">
            <v>2178</v>
          </cell>
          <cell r="L4257">
            <v>300</v>
          </cell>
          <cell r="M4257">
            <v>1792</v>
          </cell>
          <cell r="N4257">
            <v>400</v>
          </cell>
        </row>
        <row r="4258">
          <cell r="I4258">
            <v>276</v>
          </cell>
          <cell r="J4258">
            <v>4270</v>
          </cell>
          <cell r="K4258">
            <v>2178</v>
          </cell>
          <cell r="L4258">
            <v>300</v>
          </cell>
          <cell r="M4258">
            <v>1792</v>
          </cell>
          <cell r="N4258">
            <v>400</v>
          </cell>
        </row>
        <row r="4259">
          <cell r="I4259">
            <v>277</v>
          </cell>
          <cell r="J4259">
            <v>4270</v>
          </cell>
          <cell r="K4259">
            <v>2178</v>
          </cell>
          <cell r="L4259">
            <v>300</v>
          </cell>
          <cell r="M4259">
            <v>1792</v>
          </cell>
          <cell r="N4259">
            <v>400</v>
          </cell>
        </row>
        <row r="4260">
          <cell r="I4260">
            <v>278</v>
          </cell>
          <cell r="J4260">
            <v>4270</v>
          </cell>
          <cell r="K4260">
            <v>2178</v>
          </cell>
          <cell r="L4260">
            <v>300</v>
          </cell>
          <cell r="M4260">
            <v>1792</v>
          </cell>
          <cell r="N4260">
            <v>400</v>
          </cell>
        </row>
        <row r="4261">
          <cell r="I4261">
            <v>279</v>
          </cell>
          <cell r="J4261">
            <v>4270</v>
          </cell>
          <cell r="K4261">
            <v>2178</v>
          </cell>
          <cell r="L4261">
            <v>300</v>
          </cell>
          <cell r="M4261">
            <v>1792</v>
          </cell>
          <cell r="N4261">
            <v>400</v>
          </cell>
        </row>
        <row r="4262">
          <cell r="I4262">
            <v>280</v>
          </cell>
          <cell r="J4262">
            <v>4270</v>
          </cell>
          <cell r="K4262">
            <v>2178</v>
          </cell>
          <cell r="L4262">
            <v>300</v>
          </cell>
          <cell r="M4262">
            <v>1792</v>
          </cell>
          <cell r="N4262">
            <v>400</v>
          </cell>
        </row>
        <row r="4263">
          <cell r="I4263">
            <v>281</v>
          </cell>
          <cell r="J4263">
            <v>4270</v>
          </cell>
          <cell r="K4263">
            <v>2178</v>
          </cell>
          <cell r="L4263">
            <v>300</v>
          </cell>
          <cell r="M4263">
            <v>1792</v>
          </cell>
          <cell r="N4263">
            <v>400</v>
          </cell>
        </row>
        <row r="4264">
          <cell r="I4264">
            <v>282</v>
          </cell>
          <cell r="J4264">
            <v>4270</v>
          </cell>
          <cell r="K4264">
            <v>2178</v>
          </cell>
          <cell r="L4264">
            <v>300</v>
          </cell>
          <cell r="M4264">
            <v>1792</v>
          </cell>
          <cell r="N4264">
            <v>400</v>
          </cell>
        </row>
        <row r="4265">
          <cell r="I4265">
            <v>283</v>
          </cell>
          <cell r="J4265">
            <v>4270</v>
          </cell>
          <cell r="K4265">
            <v>2178</v>
          </cell>
          <cell r="L4265">
            <v>300</v>
          </cell>
          <cell r="M4265">
            <v>1792</v>
          </cell>
          <cell r="N4265">
            <v>400</v>
          </cell>
        </row>
        <row r="4266">
          <cell r="I4266">
            <v>284</v>
          </cell>
          <cell r="J4266">
            <v>4270</v>
          </cell>
          <cell r="K4266">
            <v>2178</v>
          </cell>
          <cell r="L4266">
            <v>300</v>
          </cell>
          <cell r="M4266">
            <v>1792</v>
          </cell>
          <cell r="N4266">
            <v>400</v>
          </cell>
        </row>
        <row r="4267">
          <cell r="I4267">
            <v>285</v>
          </cell>
          <cell r="J4267">
            <v>4270</v>
          </cell>
          <cell r="K4267">
            <v>2178</v>
          </cell>
          <cell r="L4267">
            <v>300</v>
          </cell>
          <cell r="M4267">
            <v>1792</v>
          </cell>
          <cell r="N4267">
            <v>400</v>
          </cell>
        </row>
        <row r="4268">
          <cell r="I4268">
            <v>286</v>
          </cell>
          <cell r="J4268">
            <v>4270</v>
          </cell>
          <cell r="K4268">
            <v>2178</v>
          </cell>
          <cell r="L4268">
            <v>300</v>
          </cell>
          <cell r="M4268">
            <v>1792</v>
          </cell>
          <cell r="N4268">
            <v>400</v>
          </cell>
        </row>
        <row r="4269">
          <cell r="I4269">
            <v>287</v>
          </cell>
          <cell r="J4269">
            <v>4270</v>
          </cell>
          <cell r="K4269">
            <v>2178</v>
          </cell>
          <cell r="L4269">
            <v>300</v>
          </cell>
          <cell r="M4269">
            <v>1792</v>
          </cell>
          <cell r="N4269">
            <v>400</v>
          </cell>
        </row>
        <row r="4270">
          <cell r="I4270">
            <v>288</v>
          </cell>
          <cell r="J4270">
            <v>4270</v>
          </cell>
          <cell r="K4270">
            <v>2178</v>
          </cell>
          <cell r="L4270">
            <v>300</v>
          </cell>
          <cell r="M4270">
            <v>1792</v>
          </cell>
          <cell r="N4270">
            <v>400</v>
          </cell>
        </row>
        <row r="4271">
          <cell r="I4271">
            <v>289</v>
          </cell>
          <cell r="J4271">
            <v>4270</v>
          </cell>
          <cell r="K4271">
            <v>2178</v>
          </cell>
          <cell r="L4271">
            <v>300</v>
          </cell>
          <cell r="M4271">
            <v>1792</v>
          </cell>
          <cell r="N4271">
            <v>400</v>
          </cell>
        </row>
        <row r="4272">
          <cell r="I4272">
            <v>290</v>
          </cell>
          <cell r="J4272">
            <v>4270</v>
          </cell>
          <cell r="K4272">
            <v>2178</v>
          </cell>
          <cell r="L4272">
            <v>300</v>
          </cell>
          <cell r="M4272">
            <v>1792</v>
          </cell>
          <cell r="N4272">
            <v>400</v>
          </cell>
        </row>
        <row r="4273">
          <cell r="I4273">
            <v>291</v>
          </cell>
          <cell r="J4273">
            <v>4270</v>
          </cell>
          <cell r="K4273">
            <v>2178</v>
          </cell>
          <cell r="L4273">
            <v>300</v>
          </cell>
          <cell r="M4273">
            <v>1792</v>
          </cell>
          <cell r="N4273">
            <v>400</v>
          </cell>
        </row>
        <row r="4274">
          <cell r="I4274">
            <v>292</v>
          </cell>
          <cell r="J4274">
            <v>4270</v>
          </cell>
          <cell r="K4274">
            <v>2178</v>
          </cell>
          <cell r="L4274">
            <v>300</v>
          </cell>
          <cell r="M4274">
            <v>1792</v>
          </cell>
          <cell r="N4274">
            <v>400</v>
          </cell>
        </row>
        <row r="4275">
          <cell r="I4275">
            <v>293</v>
          </cell>
          <cell r="J4275">
            <v>4270</v>
          </cell>
          <cell r="K4275">
            <v>2178</v>
          </cell>
          <cell r="L4275">
            <v>300</v>
          </cell>
          <cell r="M4275">
            <v>1792</v>
          </cell>
          <cell r="N4275">
            <v>400</v>
          </cell>
        </row>
        <row r="4276">
          <cell r="I4276">
            <v>294</v>
          </cell>
          <cell r="J4276">
            <v>4270</v>
          </cell>
          <cell r="K4276">
            <v>2178</v>
          </cell>
          <cell r="L4276">
            <v>300</v>
          </cell>
          <cell r="M4276">
            <v>1792</v>
          </cell>
          <cell r="N4276">
            <v>400</v>
          </cell>
        </row>
        <row r="4277">
          <cell r="I4277">
            <v>295</v>
          </cell>
          <cell r="J4277">
            <v>4270</v>
          </cell>
          <cell r="K4277">
            <v>2178</v>
          </cell>
          <cell r="L4277">
            <v>300</v>
          </cell>
          <cell r="M4277">
            <v>1792</v>
          </cell>
          <cell r="N4277">
            <v>400</v>
          </cell>
        </row>
        <row r="4278">
          <cell r="I4278">
            <v>296</v>
          </cell>
          <cell r="J4278">
            <v>4270</v>
          </cell>
          <cell r="K4278">
            <v>2178</v>
          </cell>
          <cell r="L4278">
            <v>300</v>
          </cell>
          <cell r="M4278">
            <v>1792</v>
          </cell>
          <cell r="N4278">
            <v>400</v>
          </cell>
        </row>
        <row r="4279">
          <cell r="I4279">
            <v>297</v>
          </cell>
          <cell r="J4279">
            <v>4270</v>
          </cell>
          <cell r="K4279">
            <v>2178</v>
          </cell>
          <cell r="L4279">
            <v>300</v>
          </cell>
          <cell r="M4279">
            <v>1792</v>
          </cell>
          <cell r="N4279">
            <v>400</v>
          </cell>
        </row>
        <row r="4280">
          <cell r="I4280">
            <v>298</v>
          </cell>
          <cell r="J4280">
            <v>4270</v>
          </cell>
          <cell r="K4280">
            <v>2178</v>
          </cell>
          <cell r="L4280">
            <v>300</v>
          </cell>
          <cell r="M4280">
            <v>1792</v>
          </cell>
          <cell r="N4280">
            <v>400</v>
          </cell>
        </row>
        <row r="4281">
          <cell r="I4281">
            <v>299</v>
          </cell>
          <cell r="J4281">
            <v>4270</v>
          </cell>
          <cell r="K4281">
            <v>2178</v>
          </cell>
          <cell r="L4281">
            <v>300</v>
          </cell>
          <cell r="M4281">
            <v>1792</v>
          </cell>
          <cell r="N4281">
            <v>400</v>
          </cell>
        </row>
        <row r="4282">
          <cell r="I4282">
            <v>300</v>
          </cell>
          <cell r="J4282">
            <v>4270</v>
          </cell>
          <cell r="K4282">
            <v>2178</v>
          </cell>
          <cell r="L4282">
            <v>300</v>
          </cell>
          <cell r="M4282">
            <v>1792</v>
          </cell>
          <cell r="N4282">
            <v>400</v>
          </cell>
        </row>
        <row r="4283">
          <cell r="I4283">
            <v>301</v>
          </cell>
          <cell r="J4283">
            <v>4270</v>
          </cell>
          <cell r="K4283">
            <v>2178</v>
          </cell>
          <cell r="L4283">
            <v>300</v>
          </cell>
          <cell r="M4283">
            <v>1792</v>
          </cell>
          <cell r="N4283">
            <v>400</v>
          </cell>
        </row>
        <row r="4284">
          <cell r="I4284">
            <v>302</v>
          </cell>
          <cell r="J4284">
            <v>4270</v>
          </cell>
          <cell r="K4284">
            <v>2178</v>
          </cell>
          <cell r="L4284">
            <v>300</v>
          </cell>
          <cell r="M4284">
            <v>1792</v>
          </cell>
          <cell r="N4284">
            <v>400</v>
          </cell>
        </row>
        <row r="4285">
          <cell r="I4285">
            <v>303</v>
          </cell>
          <cell r="J4285">
            <v>4270</v>
          </cell>
          <cell r="K4285">
            <v>2178</v>
          </cell>
          <cell r="L4285">
            <v>300</v>
          </cell>
          <cell r="M4285">
            <v>1792</v>
          </cell>
          <cell r="N4285">
            <v>400</v>
          </cell>
        </row>
        <row r="4286">
          <cell r="I4286">
            <v>304</v>
          </cell>
          <cell r="J4286">
            <v>4270</v>
          </cell>
          <cell r="K4286">
            <v>2178</v>
          </cell>
          <cell r="L4286">
            <v>300</v>
          </cell>
          <cell r="M4286">
            <v>1792</v>
          </cell>
          <cell r="N4286">
            <v>400</v>
          </cell>
        </row>
        <row r="4287">
          <cell r="I4287">
            <v>305</v>
          </cell>
          <cell r="J4287">
            <v>4270</v>
          </cell>
          <cell r="K4287">
            <v>2178</v>
          </cell>
          <cell r="L4287">
            <v>300</v>
          </cell>
          <cell r="M4287">
            <v>1792</v>
          </cell>
          <cell r="N4287">
            <v>400</v>
          </cell>
        </row>
        <row r="4288">
          <cell r="I4288">
            <v>306</v>
          </cell>
          <cell r="J4288">
            <v>4270</v>
          </cell>
          <cell r="K4288">
            <v>2178</v>
          </cell>
          <cell r="L4288">
            <v>300</v>
          </cell>
          <cell r="M4288">
            <v>1792</v>
          </cell>
          <cell r="N4288">
            <v>400</v>
          </cell>
        </row>
        <row r="4289">
          <cell r="I4289">
            <v>307</v>
          </cell>
          <cell r="J4289">
            <v>4270</v>
          </cell>
          <cell r="K4289">
            <v>2178</v>
          </cell>
          <cell r="L4289">
            <v>300</v>
          </cell>
          <cell r="M4289">
            <v>1792</v>
          </cell>
          <cell r="N4289">
            <v>400</v>
          </cell>
        </row>
        <row r="4290">
          <cell r="I4290">
            <v>308</v>
          </cell>
          <cell r="J4290">
            <v>4270</v>
          </cell>
          <cell r="K4290">
            <v>2178</v>
          </cell>
          <cell r="L4290">
            <v>300</v>
          </cell>
          <cell r="M4290">
            <v>1792</v>
          </cell>
          <cell r="N4290">
            <v>400</v>
          </cell>
        </row>
        <row r="4291">
          <cell r="I4291">
            <v>309</v>
          </cell>
          <cell r="J4291">
            <v>4270</v>
          </cell>
          <cell r="K4291">
            <v>2178</v>
          </cell>
          <cell r="L4291">
            <v>300</v>
          </cell>
          <cell r="M4291">
            <v>1792</v>
          </cell>
          <cell r="N4291">
            <v>400</v>
          </cell>
        </row>
        <row r="4292">
          <cell r="I4292">
            <v>310</v>
          </cell>
          <cell r="J4292">
            <v>4270</v>
          </cell>
          <cell r="K4292">
            <v>2178</v>
          </cell>
          <cell r="L4292">
            <v>300</v>
          </cell>
          <cell r="M4292">
            <v>1792</v>
          </cell>
          <cell r="N4292">
            <v>400</v>
          </cell>
        </row>
        <row r="4293">
          <cell r="I4293">
            <v>311</v>
          </cell>
          <cell r="J4293">
            <v>4270</v>
          </cell>
          <cell r="K4293">
            <v>2178</v>
          </cell>
          <cell r="L4293">
            <v>300</v>
          </cell>
          <cell r="M4293">
            <v>1792</v>
          </cell>
          <cell r="N4293">
            <v>400</v>
          </cell>
        </row>
        <row r="4294">
          <cell r="I4294">
            <v>312</v>
          </cell>
          <cell r="J4294">
            <v>4270</v>
          </cell>
          <cell r="K4294">
            <v>2178</v>
          </cell>
          <cell r="L4294">
            <v>300</v>
          </cell>
          <cell r="M4294">
            <v>1792</v>
          </cell>
          <cell r="N4294">
            <v>400</v>
          </cell>
        </row>
        <row r="4295">
          <cell r="I4295">
            <v>313</v>
          </cell>
          <cell r="J4295">
            <v>4270</v>
          </cell>
          <cell r="K4295">
            <v>2178</v>
          </cell>
          <cell r="L4295">
            <v>300</v>
          </cell>
          <cell r="M4295">
            <v>1792</v>
          </cell>
          <cell r="N4295">
            <v>400</v>
          </cell>
        </row>
        <row r="4296">
          <cell r="I4296">
            <v>314</v>
          </cell>
          <cell r="J4296">
            <v>4270</v>
          </cell>
          <cell r="K4296">
            <v>2178</v>
          </cell>
          <cell r="L4296">
            <v>300</v>
          </cell>
          <cell r="M4296">
            <v>1792</v>
          </cell>
          <cell r="N4296">
            <v>400</v>
          </cell>
        </row>
        <row r="4297">
          <cell r="I4297">
            <v>315</v>
          </cell>
          <cell r="J4297">
            <v>4270</v>
          </cell>
          <cell r="K4297">
            <v>2178</v>
          </cell>
          <cell r="L4297">
            <v>300</v>
          </cell>
          <cell r="M4297">
            <v>1792</v>
          </cell>
          <cell r="N4297">
            <v>400</v>
          </cell>
        </row>
        <row r="4298">
          <cell r="I4298">
            <v>316</v>
          </cell>
          <cell r="J4298">
            <v>4270</v>
          </cell>
          <cell r="K4298">
            <v>2178</v>
          </cell>
          <cell r="L4298">
            <v>300</v>
          </cell>
          <cell r="M4298">
            <v>1792</v>
          </cell>
          <cell r="N4298">
            <v>400</v>
          </cell>
        </row>
        <row r="4299">
          <cell r="I4299">
            <v>317</v>
          </cell>
          <cell r="J4299">
            <v>4270</v>
          </cell>
          <cell r="K4299">
            <v>2178</v>
          </cell>
          <cell r="L4299">
            <v>300</v>
          </cell>
          <cell r="M4299">
            <v>1792</v>
          </cell>
          <cell r="N4299">
            <v>400</v>
          </cell>
        </row>
        <row r="4300">
          <cell r="I4300">
            <v>318</v>
          </cell>
          <cell r="J4300">
            <v>4270</v>
          </cell>
          <cell r="K4300">
            <v>2178</v>
          </cell>
          <cell r="L4300">
            <v>300</v>
          </cell>
          <cell r="M4300">
            <v>1792</v>
          </cell>
          <cell r="N4300">
            <v>400</v>
          </cell>
        </row>
        <row r="4301">
          <cell r="I4301">
            <v>319</v>
          </cell>
          <cell r="J4301">
            <v>4270</v>
          </cell>
          <cell r="K4301">
            <v>2178</v>
          </cell>
          <cell r="L4301">
            <v>300</v>
          </cell>
          <cell r="M4301">
            <v>1792</v>
          </cell>
          <cell r="N4301">
            <v>400</v>
          </cell>
        </row>
        <row r="4302">
          <cell r="I4302">
            <v>320</v>
          </cell>
          <cell r="J4302">
            <v>4270</v>
          </cell>
          <cell r="K4302">
            <v>2178</v>
          </cell>
          <cell r="L4302">
            <v>300</v>
          </cell>
          <cell r="M4302">
            <v>1792</v>
          </cell>
          <cell r="N4302">
            <v>400</v>
          </cell>
        </row>
        <row r="4303">
          <cell r="I4303">
            <v>321</v>
          </cell>
          <cell r="J4303">
            <v>4270</v>
          </cell>
          <cell r="K4303">
            <v>2178</v>
          </cell>
          <cell r="L4303">
            <v>300</v>
          </cell>
          <cell r="M4303">
            <v>1792</v>
          </cell>
          <cell r="N4303">
            <v>400</v>
          </cell>
        </row>
        <row r="4304">
          <cell r="I4304">
            <v>322</v>
          </cell>
          <cell r="J4304">
            <v>4270</v>
          </cell>
          <cell r="K4304">
            <v>2178</v>
          </cell>
          <cell r="L4304">
            <v>300</v>
          </cell>
          <cell r="M4304">
            <v>1792</v>
          </cell>
          <cell r="N4304">
            <v>400</v>
          </cell>
        </row>
        <row r="4305">
          <cell r="I4305">
            <v>323</v>
          </cell>
          <cell r="J4305">
            <v>4270</v>
          </cell>
          <cell r="K4305">
            <v>2178</v>
          </cell>
          <cell r="L4305">
            <v>300</v>
          </cell>
          <cell r="M4305">
            <v>1792</v>
          </cell>
          <cell r="N4305">
            <v>400</v>
          </cell>
        </row>
        <row r="4306">
          <cell r="I4306">
            <v>324</v>
          </cell>
          <cell r="J4306">
            <v>4270</v>
          </cell>
          <cell r="K4306">
            <v>2178</v>
          </cell>
          <cell r="L4306">
            <v>300</v>
          </cell>
          <cell r="M4306">
            <v>1792</v>
          </cell>
          <cell r="N4306">
            <v>400</v>
          </cell>
        </row>
        <row r="4307">
          <cell r="I4307">
            <v>325</v>
          </cell>
          <cell r="J4307">
            <v>4270</v>
          </cell>
          <cell r="K4307">
            <v>2178</v>
          </cell>
          <cell r="L4307">
            <v>300</v>
          </cell>
          <cell r="M4307">
            <v>1792</v>
          </cell>
          <cell r="N4307">
            <v>400</v>
          </cell>
        </row>
        <row r="4308">
          <cell r="I4308">
            <v>326</v>
          </cell>
          <cell r="J4308">
            <v>4270</v>
          </cell>
          <cell r="K4308">
            <v>2178</v>
          </cell>
          <cell r="L4308">
            <v>300</v>
          </cell>
          <cell r="M4308">
            <v>1792</v>
          </cell>
          <cell r="N4308">
            <v>400</v>
          </cell>
        </row>
        <row r="4309">
          <cell r="I4309">
            <v>327</v>
          </cell>
          <cell r="J4309">
            <v>4270</v>
          </cell>
          <cell r="K4309">
            <v>2178</v>
          </cell>
          <cell r="L4309">
            <v>300</v>
          </cell>
          <cell r="M4309">
            <v>1792</v>
          </cell>
          <cell r="N4309">
            <v>400</v>
          </cell>
        </row>
        <row r="4310">
          <cell r="I4310">
            <v>328</v>
          </cell>
          <cell r="J4310">
            <v>4270</v>
          </cell>
          <cell r="K4310">
            <v>2178</v>
          </cell>
          <cell r="L4310">
            <v>300</v>
          </cell>
          <cell r="M4310">
            <v>1792</v>
          </cell>
          <cell r="N4310">
            <v>400</v>
          </cell>
        </row>
        <row r="4311">
          <cell r="I4311">
            <v>329</v>
          </cell>
          <cell r="J4311">
            <v>4270</v>
          </cell>
          <cell r="K4311">
            <v>2178</v>
          </cell>
          <cell r="L4311">
            <v>300</v>
          </cell>
          <cell r="M4311">
            <v>1792</v>
          </cell>
          <cell r="N4311">
            <v>400</v>
          </cell>
        </row>
        <row r="4312">
          <cell r="I4312">
            <v>330</v>
          </cell>
          <cell r="J4312">
            <v>4270</v>
          </cell>
          <cell r="K4312">
            <v>2178</v>
          </cell>
          <cell r="L4312">
            <v>300</v>
          </cell>
          <cell r="M4312">
            <v>1792</v>
          </cell>
          <cell r="N4312">
            <v>400</v>
          </cell>
        </row>
        <row r="4313">
          <cell r="I4313">
            <v>331</v>
          </cell>
          <cell r="J4313">
            <v>4270</v>
          </cell>
          <cell r="K4313">
            <v>2178</v>
          </cell>
          <cell r="L4313">
            <v>300</v>
          </cell>
          <cell r="M4313">
            <v>1792</v>
          </cell>
          <cell r="N4313">
            <v>400</v>
          </cell>
        </row>
        <row r="4314">
          <cell r="I4314">
            <v>332</v>
          </cell>
          <cell r="J4314">
            <v>4270</v>
          </cell>
          <cell r="K4314">
            <v>2178</v>
          </cell>
          <cell r="L4314">
            <v>300</v>
          </cell>
          <cell r="M4314">
            <v>1792</v>
          </cell>
          <cell r="N4314">
            <v>400</v>
          </cell>
        </row>
        <row r="4315">
          <cell r="I4315">
            <v>333</v>
          </cell>
          <cell r="J4315">
            <v>4270</v>
          </cell>
          <cell r="K4315">
            <v>2178</v>
          </cell>
          <cell r="L4315">
            <v>300</v>
          </cell>
          <cell r="M4315">
            <v>1792</v>
          </cell>
          <cell r="N4315">
            <v>400</v>
          </cell>
        </row>
        <row r="4316">
          <cell r="I4316">
            <v>334</v>
          </cell>
          <cell r="J4316">
            <v>4270</v>
          </cell>
          <cell r="K4316">
            <v>2178</v>
          </cell>
          <cell r="L4316">
            <v>300</v>
          </cell>
          <cell r="M4316">
            <v>1792</v>
          </cell>
          <cell r="N4316">
            <v>400</v>
          </cell>
        </row>
        <row r="4317">
          <cell r="I4317">
            <v>335</v>
          </cell>
          <cell r="J4317">
            <v>4270</v>
          </cell>
          <cell r="K4317">
            <v>2178</v>
          </cell>
          <cell r="L4317">
            <v>300</v>
          </cell>
          <cell r="M4317">
            <v>1792</v>
          </cell>
          <cell r="N4317">
            <v>400</v>
          </cell>
        </row>
        <row r="4318">
          <cell r="I4318">
            <v>336</v>
          </cell>
          <cell r="J4318">
            <v>4270</v>
          </cell>
          <cell r="K4318">
            <v>2178</v>
          </cell>
          <cell r="L4318">
            <v>300</v>
          </cell>
          <cell r="M4318">
            <v>1792</v>
          </cell>
          <cell r="N4318">
            <v>400</v>
          </cell>
        </row>
        <row r="4319">
          <cell r="I4319">
            <v>337</v>
          </cell>
          <cell r="J4319">
            <v>4270</v>
          </cell>
          <cell r="K4319">
            <v>2178</v>
          </cell>
          <cell r="L4319">
            <v>300</v>
          </cell>
          <cell r="M4319">
            <v>1792</v>
          </cell>
          <cell r="N4319">
            <v>400</v>
          </cell>
        </row>
        <row r="4320">
          <cell r="I4320">
            <v>338</v>
          </cell>
          <cell r="J4320">
            <v>4270</v>
          </cell>
          <cell r="K4320">
            <v>2178</v>
          </cell>
          <cell r="L4320">
            <v>300</v>
          </cell>
          <cell r="M4320">
            <v>1792</v>
          </cell>
          <cell r="N4320">
            <v>400</v>
          </cell>
        </row>
        <row r="4321">
          <cell r="I4321">
            <v>339</v>
          </cell>
          <cell r="J4321">
            <v>4270</v>
          </cell>
          <cell r="K4321">
            <v>2178</v>
          </cell>
          <cell r="L4321">
            <v>300</v>
          </cell>
          <cell r="M4321">
            <v>1792</v>
          </cell>
          <cell r="N4321">
            <v>400</v>
          </cell>
        </row>
        <row r="4322">
          <cell r="I4322">
            <v>340</v>
          </cell>
          <cell r="J4322">
            <v>4270</v>
          </cell>
          <cell r="K4322">
            <v>2178</v>
          </cell>
          <cell r="L4322">
            <v>300</v>
          </cell>
          <cell r="M4322">
            <v>1792</v>
          </cell>
          <cell r="N4322">
            <v>400</v>
          </cell>
        </row>
        <row r="4323">
          <cell r="I4323">
            <v>341</v>
          </cell>
          <cell r="J4323">
            <v>4270</v>
          </cell>
          <cell r="K4323">
            <v>2178</v>
          </cell>
          <cell r="L4323">
            <v>300</v>
          </cell>
          <cell r="M4323">
            <v>1792</v>
          </cell>
          <cell r="N4323">
            <v>400</v>
          </cell>
        </row>
        <row r="4324">
          <cell r="I4324">
            <v>342</v>
          </cell>
          <cell r="J4324">
            <v>4270</v>
          </cell>
          <cell r="K4324">
            <v>2178</v>
          </cell>
          <cell r="L4324">
            <v>300</v>
          </cell>
          <cell r="M4324">
            <v>1792</v>
          </cell>
          <cell r="N4324">
            <v>400</v>
          </cell>
        </row>
        <row r="4325">
          <cell r="I4325">
            <v>343</v>
          </cell>
          <cell r="J4325">
            <v>4270</v>
          </cell>
          <cell r="K4325">
            <v>2178</v>
          </cell>
          <cell r="L4325">
            <v>300</v>
          </cell>
          <cell r="M4325">
            <v>1792</v>
          </cell>
          <cell r="N4325">
            <v>400</v>
          </cell>
        </row>
        <row r="4326">
          <cell r="I4326">
            <v>344</v>
          </cell>
          <cell r="J4326">
            <v>4270</v>
          </cell>
          <cell r="K4326">
            <v>2178</v>
          </cell>
          <cell r="L4326">
            <v>300</v>
          </cell>
          <cell r="M4326">
            <v>1792</v>
          </cell>
          <cell r="N4326">
            <v>400</v>
          </cell>
        </row>
        <row r="4327">
          <cell r="I4327">
            <v>345</v>
          </cell>
          <cell r="J4327">
            <v>4270</v>
          </cell>
          <cell r="K4327">
            <v>2178</v>
          </cell>
          <cell r="L4327">
            <v>300</v>
          </cell>
          <cell r="M4327">
            <v>1792</v>
          </cell>
          <cell r="N4327">
            <v>400</v>
          </cell>
        </row>
        <row r="4328">
          <cell r="I4328">
            <v>346</v>
          </cell>
          <cell r="J4328">
            <v>4270</v>
          </cell>
          <cell r="K4328">
            <v>2178</v>
          </cell>
          <cell r="L4328">
            <v>300</v>
          </cell>
          <cell r="M4328">
            <v>1792</v>
          </cell>
          <cell r="N4328">
            <v>400</v>
          </cell>
        </row>
        <row r="4329">
          <cell r="I4329">
            <v>347</v>
          </cell>
          <cell r="J4329">
            <v>4270</v>
          </cell>
          <cell r="K4329">
            <v>2178</v>
          </cell>
          <cell r="L4329">
            <v>300</v>
          </cell>
          <cell r="M4329">
            <v>1792</v>
          </cell>
          <cell r="N4329">
            <v>400</v>
          </cell>
        </row>
        <row r="4330">
          <cell r="I4330">
            <v>348</v>
          </cell>
          <cell r="J4330">
            <v>4270</v>
          </cell>
          <cell r="K4330">
            <v>2178</v>
          </cell>
          <cell r="L4330">
            <v>300</v>
          </cell>
          <cell r="M4330">
            <v>1792</v>
          </cell>
          <cell r="N4330">
            <v>400</v>
          </cell>
        </row>
        <row r="4331">
          <cell r="I4331">
            <v>349</v>
          </cell>
          <cell r="J4331">
            <v>4270</v>
          </cell>
          <cell r="K4331">
            <v>2178</v>
          </cell>
          <cell r="L4331">
            <v>300</v>
          </cell>
          <cell r="M4331">
            <v>1792</v>
          </cell>
          <cell r="N4331">
            <v>400</v>
          </cell>
        </row>
        <row r="4332">
          <cell r="I4332">
            <v>350</v>
          </cell>
          <cell r="J4332">
            <v>4270</v>
          </cell>
          <cell r="K4332">
            <v>2178</v>
          </cell>
          <cell r="L4332">
            <v>300</v>
          </cell>
          <cell r="M4332">
            <v>1792</v>
          </cell>
          <cell r="N4332">
            <v>400</v>
          </cell>
        </row>
        <row r="4333">
          <cell r="I4333">
            <v>351</v>
          </cell>
          <cell r="J4333">
            <v>4270</v>
          </cell>
          <cell r="K4333">
            <v>2178</v>
          </cell>
          <cell r="L4333">
            <v>300</v>
          </cell>
          <cell r="M4333">
            <v>1792</v>
          </cell>
          <cell r="N4333">
            <v>400</v>
          </cell>
        </row>
        <row r="4334">
          <cell r="I4334">
            <v>352</v>
          </cell>
          <cell r="J4334">
            <v>4270</v>
          </cell>
          <cell r="K4334">
            <v>2178</v>
          </cell>
          <cell r="L4334">
            <v>300</v>
          </cell>
          <cell r="M4334">
            <v>1792</v>
          </cell>
          <cell r="N4334">
            <v>400</v>
          </cell>
        </row>
        <row r="4335">
          <cell r="I4335">
            <v>353</v>
          </cell>
          <cell r="J4335">
            <v>4270</v>
          </cell>
          <cell r="K4335">
            <v>2178</v>
          </cell>
          <cell r="L4335">
            <v>300</v>
          </cell>
          <cell r="M4335">
            <v>1792</v>
          </cell>
          <cell r="N4335">
            <v>400</v>
          </cell>
        </row>
        <row r="4336">
          <cell r="I4336">
            <v>354</v>
          </cell>
          <cell r="J4336">
            <v>4270</v>
          </cell>
          <cell r="K4336">
            <v>2178</v>
          </cell>
          <cell r="L4336">
            <v>300</v>
          </cell>
          <cell r="M4336">
            <v>1792</v>
          </cell>
          <cell r="N4336">
            <v>400</v>
          </cell>
        </row>
        <row r="4337">
          <cell r="I4337">
            <v>355</v>
          </cell>
          <cell r="J4337">
            <v>4270</v>
          </cell>
          <cell r="K4337">
            <v>2178</v>
          </cell>
          <cell r="L4337">
            <v>300</v>
          </cell>
          <cell r="M4337">
            <v>1792</v>
          </cell>
          <cell r="N4337">
            <v>400</v>
          </cell>
        </row>
        <row r="4338">
          <cell r="I4338">
            <v>356</v>
          </cell>
          <cell r="J4338">
            <v>4270</v>
          </cell>
          <cell r="K4338">
            <v>2178</v>
          </cell>
          <cell r="L4338">
            <v>300</v>
          </cell>
          <cell r="M4338">
            <v>1792</v>
          </cell>
          <cell r="N4338">
            <v>400</v>
          </cell>
        </row>
        <row r="4339">
          <cell r="I4339">
            <v>357</v>
          </cell>
          <cell r="J4339">
            <v>4270</v>
          </cell>
          <cell r="K4339">
            <v>2178</v>
          </cell>
          <cell r="L4339">
            <v>300</v>
          </cell>
          <cell r="M4339">
            <v>1792</v>
          </cell>
          <cell r="N4339">
            <v>400</v>
          </cell>
        </row>
        <row r="4340">
          <cell r="I4340">
            <v>358</v>
          </cell>
          <cell r="J4340">
            <v>4270</v>
          </cell>
          <cell r="K4340">
            <v>2178</v>
          </cell>
          <cell r="L4340">
            <v>300</v>
          </cell>
          <cell r="M4340">
            <v>1792</v>
          </cell>
          <cell r="N4340">
            <v>400</v>
          </cell>
        </row>
        <row r="4341">
          <cell r="I4341">
            <v>359</v>
          </cell>
          <cell r="J4341">
            <v>4270</v>
          </cell>
          <cell r="K4341">
            <v>2178</v>
          </cell>
          <cell r="L4341">
            <v>300</v>
          </cell>
          <cell r="M4341">
            <v>1792</v>
          </cell>
          <cell r="N4341">
            <v>400</v>
          </cell>
        </row>
        <row r="4342">
          <cell r="I4342">
            <v>360</v>
          </cell>
          <cell r="J4342">
            <v>4270</v>
          </cell>
          <cell r="K4342">
            <v>2178</v>
          </cell>
          <cell r="L4342">
            <v>300</v>
          </cell>
          <cell r="M4342">
            <v>1792</v>
          </cell>
          <cell r="N4342">
            <v>400</v>
          </cell>
        </row>
        <row r="4343">
          <cell r="I4343">
            <v>361</v>
          </cell>
          <cell r="J4343">
            <v>4270</v>
          </cell>
          <cell r="K4343">
            <v>2178</v>
          </cell>
          <cell r="L4343">
            <v>300</v>
          </cell>
          <cell r="M4343">
            <v>1792</v>
          </cell>
          <cell r="N4343">
            <v>400</v>
          </cell>
        </row>
        <row r="4344">
          <cell r="I4344">
            <v>362</v>
          </cell>
          <cell r="J4344">
            <v>4270</v>
          </cell>
          <cell r="K4344">
            <v>2178</v>
          </cell>
          <cell r="L4344">
            <v>300</v>
          </cell>
          <cell r="M4344">
            <v>1792</v>
          </cell>
          <cell r="N4344">
            <v>400</v>
          </cell>
        </row>
        <row r="4345">
          <cell r="I4345">
            <v>363</v>
          </cell>
          <cell r="J4345">
            <v>4270</v>
          </cell>
          <cell r="K4345">
            <v>2178</v>
          </cell>
          <cell r="L4345">
            <v>300</v>
          </cell>
          <cell r="M4345">
            <v>1792</v>
          </cell>
          <cell r="N4345">
            <v>400</v>
          </cell>
        </row>
        <row r="4346">
          <cell r="I4346">
            <v>364</v>
          </cell>
          <cell r="J4346">
            <v>4270</v>
          </cell>
          <cell r="K4346">
            <v>2178</v>
          </cell>
          <cell r="L4346">
            <v>300</v>
          </cell>
          <cell r="M4346">
            <v>1792</v>
          </cell>
          <cell r="N4346">
            <v>400</v>
          </cell>
        </row>
        <row r="4347">
          <cell r="I4347">
            <v>365</v>
          </cell>
          <cell r="J4347">
            <v>4270</v>
          </cell>
          <cell r="K4347">
            <v>2178</v>
          </cell>
          <cell r="L4347">
            <v>300</v>
          </cell>
          <cell r="M4347">
            <v>1792</v>
          </cell>
          <cell r="N4347">
            <v>400</v>
          </cell>
        </row>
        <row r="4348">
          <cell r="I4348">
            <v>366</v>
          </cell>
          <cell r="J4348">
            <v>4270</v>
          </cell>
          <cell r="K4348">
            <v>2178</v>
          </cell>
          <cell r="L4348">
            <v>300</v>
          </cell>
          <cell r="M4348">
            <v>1792</v>
          </cell>
          <cell r="N4348">
            <v>400</v>
          </cell>
        </row>
        <row r="4349">
          <cell r="I4349">
            <v>367</v>
          </cell>
          <cell r="J4349">
            <v>4270</v>
          </cell>
          <cell r="K4349">
            <v>2178</v>
          </cell>
          <cell r="L4349">
            <v>300</v>
          </cell>
          <cell r="M4349">
            <v>1792</v>
          </cell>
          <cell r="N4349">
            <v>400</v>
          </cell>
        </row>
        <row r="4350">
          <cell r="I4350">
            <v>368</v>
          </cell>
          <cell r="J4350">
            <v>4270</v>
          </cell>
          <cell r="K4350">
            <v>2178</v>
          </cell>
          <cell r="L4350">
            <v>300</v>
          </cell>
          <cell r="M4350">
            <v>1792</v>
          </cell>
          <cell r="N4350">
            <v>400</v>
          </cell>
        </row>
        <row r="4351">
          <cell r="I4351">
            <v>369</v>
          </cell>
          <cell r="J4351">
            <v>4270</v>
          </cell>
          <cell r="K4351">
            <v>2178</v>
          </cell>
          <cell r="L4351">
            <v>300</v>
          </cell>
          <cell r="M4351">
            <v>1792</v>
          </cell>
          <cell r="N4351">
            <v>400</v>
          </cell>
        </row>
        <row r="4352">
          <cell r="I4352">
            <v>370</v>
          </cell>
          <cell r="J4352">
            <v>4270</v>
          </cell>
          <cell r="K4352">
            <v>2178</v>
          </cell>
          <cell r="L4352">
            <v>300</v>
          </cell>
          <cell r="M4352">
            <v>1792</v>
          </cell>
          <cell r="N4352">
            <v>400</v>
          </cell>
        </row>
        <row r="4353">
          <cell r="I4353">
            <v>371</v>
          </cell>
          <cell r="J4353">
            <v>4270</v>
          </cell>
          <cell r="K4353">
            <v>2178</v>
          </cell>
          <cell r="L4353">
            <v>300</v>
          </cell>
          <cell r="M4353">
            <v>1792</v>
          </cell>
          <cell r="N4353">
            <v>400</v>
          </cell>
        </row>
        <row r="4354">
          <cell r="I4354">
            <v>372</v>
          </cell>
          <cell r="J4354">
            <v>4270</v>
          </cell>
          <cell r="K4354">
            <v>2178</v>
          </cell>
          <cell r="L4354">
            <v>300</v>
          </cell>
          <cell r="M4354">
            <v>1792</v>
          </cell>
          <cell r="N4354">
            <v>400</v>
          </cell>
        </row>
        <row r="4355">
          <cell r="I4355">
            <v>373</v>
          </cell>
          <cell r="J4355">
            <v>4270</v>
          </cell>
          <cell r="K4355">
            <v>2178</v>
          </cell>
          <cell r="L4355">
            <v>300</v>
          </cell>
          <cell r="M4355">
            <v>1792</v>
          </cell>
          <cell r="N4355">
            <v>400</v>
          </cell>
        </row>
        <row r="4356">
          <cell r="I4356">
            <v>374</v>
          </cell>
          <cell r="J4356">
            <v>4270</v>
          </cell>
          <cell r="K4356">
            <v>2178</v>
          </cell>
          <cell r="L4356">
            <v>300</v>
          </cell>
          <cell r="M4356">
            <v>1792</v>
          </cell>
          <cell r="N4356">
            <v>400</v>
          </cell>
        </row>
        <row r="4357">
          <cell r="I4357">
            <v>375</v>
          </cell>
          <cell r="J4357">
            <v>4270</v>
          </cell>
          <cell r="K4357">
            <v>2178</v>
          </cell>
          <cell r="L4357">
            <v>300</v>
          </cell>
          <cell r="M4357">
            <v>1792</v>
          </cell>
          <cell r="N4357">
            <v>400</v>
          </cell>
        </row>
        <row r="4358">
          <cell r="I4358">
            <v>376</v>
          </cell>
          <cell r="J4358">
            <v>4270</v>
          </cell>
          <cell r="K4358">
            <v>2178</v>
          </cell>
          <cell r="L4358">
            <v>300</v>
          </cell>
          <cell r="M4358">
            <v>1792</v>
          </cell>
          <cell r="N4358">
            <v>400</v>
          </cell>
        </row>
        <row r="4359">
          <cell r="I4359">
            <v>377</v>
          </cell>
          <cell r="J4359">
            <v>4270</v>
          </cell>
          <cell r="K4359">
            <v>2178</v>
          </cell>
          <cell r="L4359">
            <v>300</v>
          </cell>
          <cell r="M4359">
            <v>1792</v>
          </cell>
          <cell r="N4359">
            <v>400</v>
          </cell>
        </row>
        <row r="4360">
          <cell r="I4360">
            <v>378</v>
          </cell>
          <cell r="J4360">
            <v>4270</v>
          </cell>
          <cell r="K4360">
            <v>2178</v>
          </cell>
          <cell r="L4360">
            <v>300</v>
          </cell>
          <cell r="M4360">
            <v>1792</v>
          </cell>
          <cell r="N4360">
            <v>400</v>
          </cell>
        </row>
        <row r="4361">
          <cell r="I4361">
            <v>379</v>
          </cell>
          <cell r="J4361">
            <v>4270</v>
          </cell>
          <cell r="K4361">
            <v>2178</v>
          </cell>
          <cell r="L4361">
            <v>300</v>
          </cell>
          <cell r="M4361">
            <v>1792</v>
          </cell>
          <cell r="N4361">
            <v>400</v>
          </cell>
        </row>
        <row r="4362">
          <cell r="I4362">
            <v>380</v>
          </cell>
          <cell r="J4362">
            <v>4270</v>
          </cell>
          <cell r="K4362">
            <v>2178</v>
          </cell>
          <cell r="L4362">
            <v>300</v>
          </cell>
          <cell r="M4362">
            <v>1792</v>
          </cell>
          <cell r="N4362">
            <v>400</v>
          </cell>
        </row>
        <row r="4363">
          <cell r="I4363">
            <v>381</v>
          </cell>
          <cell r="J4363">
            <v>4270</v>
          </cell>
          <cell r="K4363">
            <v>2178</v>
          </cell>
          <cell r="L4363">
            <v>300</v>
          </cell>
          <cell r="M4363">
            <v>1792</v>
          </cell>
          <cell r="N4363">
            <v>400</v>
          </cell>
        </row>
        <row r="4364">
          <cell r="I4364">
            <v>382</v>
          </cell>
          <cell r="J4364">
            <v>4270</v>
          </cell>
          <cell r="K4364">
            <v>2178</v>
          </cell>
          <cell r="L4364">
            <v>300</v>
          </cell>
          <cell r="M4364">
            <v>1792</v>
          </cell>
          <cell r="N4364">
            <v>400</v>
          </cell>
        </row>
        <row r="4365">
          <cell r="I4365">
            <v>383</v>
          </cell>
          <cell r="J4365">
            <v>4270</v>
          </cell>
          <cell r="K4365">
            <v>2178</v>
          </cell>
          <cell r="L4365">
            <v>300</v>
          </cell>
          <cell r="M4365">
            <v>1792</v>
          </cell>
          <cell r="N4365">
            <v>400</v>
          </cell>
        </row>
        <row r="4366">
          <cell r="I4366">
            <v>384</v>
          </cell>
          <cell r="J4366">
            <v>4270</v>
          </cell>
          <cell r="K4366">
            <v>2178</v>
          </cell>
          <cell r="L4366">
            <v>300</v>
          </cell>
          <cell r="M4366">
            <v>1792</v>
          </cell>
          <cell r="N4366">
            <v>400</v>
          </cell>
        </row>
        <row r="4367">
          <cell r="I4367">
            <v>385</v>
          </cell>
          <cell r="J4367">
            <v>4270</v>
          </cell>
          <cell r="K4367">
            <v>2178</v>
          </cell>
          <cell r="L4367">
            <v>300</v>
          </cell>
          <cell r="M4367">
            <v>1792</v>
          </cell>
          <cell r="N4367">
            <v>400</v>
          </cell>
        </row>
        <row r="4368">
          <cell r="I4368">
            <v>386</v>
          </cell>
          <cell r="J4368">
            <v>4270</v>
          </cell>
          <cell r="K4368">
            <v>2178</v>
          </cell>
          <cell r="L4368">
            <v>300</v>
          </cell>
          <cell r="M4368">
            <v>1792</v>
          </cell>
          <cell r="N4368">
            <v>400</v>
          </cell>
        </row>
        <row r="4369">
          <cell r="I4369">
            <v>387</v>
          </cell>
          <cell r="J4369">
            <v>4270</v>
          </cell>
          <cell r="K4369">
            <v>2178</v>
          </cell>
          <cell r="L4369">
            <v>300</v>
          </cell>
          <cell r="M4369">
            <v>1792</v>
          </cell>
          <cell r="N4369">
            <v>400</v>
          </cell>
        </row>
        <row r="4370">
          <cell r="I4370">
            <v>388</v>
          </cell>
          <cell r="J4370">
            <v>4270</v>
          </cell>
          <cell r="K4370">
            <v>2178</v>
          </cell>
          <cell r="L4370">
            <v>300</v>
          </cell>
          <cell r="M4370">
            <v>1792</v>
          </cell>
          <cell r="N4370">
            <v>400</v>
          </cell>
        </row>
        <row r="4371">
          <cell r="I4371">
            <v>389</v>
          </cell>
          <cell r="J4371">
            <v>4270</v>
          </cell>
          <cell r="K4371">
            <v>2178</v>
          </cell>
          <cell r="L4371">
            <v>300</v>
          </cell>
          <cell r="M4371">
            <v>1792</v>
          </cell>
          <cell r="N4371">
            <v>400</v>
          </cell>
        </row>
        <row r="4372">
          <cell r="I4372">
            <v>390</v>
          </cell>
          <cell r="J4372">
            <v>4270</v>
          </cell>
          <cell r="K4372">
            <v>2178</v>
          </cell>
          <cell r="L4372">
            <v>300</v>
          </cell>
          <cell r="M4372">
            <v>1792</v>
          </cell>
          <cell r="N4372">
            <v>400</v>
          </cell>
        </row>
        <row r="4373">
          <cell r="I4373">
            <v>391</v>
          </cell>
          <cell r="J4373">
            <v>4270</v>
          </cell>
          <cell r="K4373">
            <v>2178</v>
          </cell>
          <cell r="L4373">
            <v>300</v>
          </cell>
          <cell r="M4373">
            <v>1792</v>
          </cell>
          <cell r="N4373">
            <v>400</v>
          </cell>
        </row>
        <row r="4374">
          <cell r="I4374">
            <v>392</v>
          </cell>
          <cell r="J4374">
            <v>4270</v>
          </cell>
          <cell r="K4374">
            <v>2178</v>
          </cell>
          <cell r="L4374">
            <v>300</v>
          </cell>
          <cell r="M4374">
            <v>1792</v>
          </cell>
          <cell r="N4374">
            <v>400</v>
          </cell>
        </row>
        <row r="4375">
          <cell r="I4375">
            <v>393</v>
          </cell>
          <cell r="J4375">
            <v>4270</v>
          </cell>
          <cell r="K4375">
            <v>2178</v>
          </cell>
          <cell r="L4375">
            <v>300</v>
          </cell>
          <cell r="M4375">
            <v>1792</v>
          </cell>
          <cell r="N4375">
            <v>400</v>
          </cell>
        </row>
        <row r="4376">
          <cell r="I4376">
            <v>394</v>
          </cell>
          <cell r="J4376">
            <v>4270</v>
          </cell>
          <cell r="K4376">
            <v>2178</v>
          </cell>
          <cell r="L4376">
            <v>300</v>
          </cell>
          <cell r="M4376">
            <v>1792</v>
          </cell>
          <cell r="N4376">
            <v>400</v>
          </cell>
        </row>
        <row r="4377">
          <cell r="I4377">
            <v>395</v>
          </cell>
          <cell r="J4377">
            <v>4270</v>
          </cell>
          <cell r="K4377">
            <v>2178</v>
          </cell>
          <cell r="L4377">
            <v>300</v>
          </cell>
          <cell r="M4377">
            <v>1792</v>
          </cell>
          <cell r="N4377">
            <v>400</v>
          </cell>
        </row>
        <row r="4378">
          <cell r="I4378">
            <v>396</v>
          </cell>
          <cell r="J4378">
            <v>4270</v>
          </cell>
          <cell r="K4378">
            <v>2178</v>
          </cell>
          <cell r="L4378">
            <v>300</v>
          </cell>
          <cell r="M4378">
            <v>1792</v>
          </cell>
          <cell r="N4378">
            <v>400</v>
          </cell>
        </row>
        <row r="4379">
          <cell r="I4379">
            <v>397</v>
          </cell>
          <cell r="J4379">
            <v>4270</v>
          </cell>
          <cell r="K4379">
            <v>2178</v>
          </cell>
          <cell r="L4379">
            <v>300</v>
          </cell>
          <cell r="M4379">
            <v>1792</v>
          </cell>
          <cell r="N4379">
            <v>400</v>
          </cell>
        </row>
        <row r="4380">
          <cell r="I4380">
            <v>398</v>
          </cell>
          <cell r="J4380">
            <v>4270</v>
          </cell>
          <cell r="K4380">
            <v>2178</v>
          </cell>
          <cell r="L4380">
            <v>300</v>
          </cell>
          <cell r="M4380">
            <v>1792</v>
          </cell>
          <cell r="N4380">
            <v>400</v>
          </cell>
        </row>
        <row r="4381">
          <cell r="I4381">
            <v>399</v>
          </cell>
          <cell r="J4381">
            <v>4270</v>
          </cell>
          <cell r="K4381">
            <v>2178</v>
          </cell>
          <cell r="L4381">
            <v>300</v>
          </cell>
          <cell r="M4381">
            <v>1792</v>
          </cell>
          <cell r="N4381">
            <v>400</v>
          </cell>
        </row>
        <row r="4382">
          <cell r="I4382">
            <v>400</v>
          </cell>
          <cell r="J4382">
            <v>4200</v>
          </cell>
          <cell r="K4382">
            <v>2134</v>
          </cell>
          <cell r="L4382">
            <v>300</v>
          </cell>
          <cell r="M4382">
            <v>1766</v>
          </cell>
          <cell r="N4382">
            <v>400</v>
          </cell>
        </row>
        <row r="4383">
          <cell r="I4383">
            <v>401</v>
          </cell>
          <cell r="J4383">
            <v>4200</v>
          </cell>
          <cell r="K4383">
            <v>2134</v>
          </cell>
          <cell r="L4383">
            <v>300</v>
          </cell>
          <cell r="M4383">
            <v>1766</v>
          </cell>
          <cell r="N4383">
            <v>400</v>
          </cell>
        </row>
        <row r="4384">
          <cell r="I4384">
            <v>402</v>
          </cell>
          <cell r="J4384">
            <v>4200</v>
          </cell>
          <cell r="K4384">
            <v>2134</v>
          </cell>
          <cell r="L4384">
            <v>300</v>
          </cell>
          <cell r="M4384">
            <v>1766</v>
          </cell>
          <cell r="N4384">
            <v>400</v>
          </cell>
        </row>
        <row r="4385">
          <cell r="I4385">
            <v>403</v>
          </cell>
          <cell r="J4385">
            <v>4200</v>
          </cell>
          <cell r="K4385">
            <v>2134</v>
          </cell>
          <cell r="L4385">
            <v>300</v>
          </cell>
          <cell r="M4385">
            <v>1766</v>
          </cell>
          <cell r="N4385">
            <v>400</v>
          </cell>
        </row>
        <row r="4386">
          <cell r="I4386">
            <v>404</v>
          </cell>
          <cell r="J4386">
            <v>4200</v>
          </cell>
          <cell r="K4386">
            <v>2134</v>
          </cell>
          <cell r="L4386">
            <v>300</v>
          </cell>
          <cell r="M4386">
            <v>1766</v>
          </cell>
          <cell r="N4386">
            <v>400</v>
          </cell>
        </row>
        <row r="4387">
          <cell r="I4387">
            <v>405</v>
          </cell>
          <cell r="J4387">
            <v>4200</v>
          </cell>
          <cell r="K4387">
            <v>2134</v>
          </cell>
          <cell r="L4387">
            <v>300</v>
          </cell>
          <cell r="M4387">
            <v>1766</v>
          </cell>
          <cell r="N4387">
            <v>400</v>
          </cell>
        </row>
        <row r="4388">
          <cell r="I4388">
            <v>406</v>
          </cell>
          <cell r="J4388">
            <v>4200</v>
          </cell>
          <cell r="K4388">
            <v>2134</v>
          </cell>
          <cell r="L4388">
            <v>300</v>
          </cell>
          <cell r="M4388">
            <v>1766</v>
          </cell>
          <cell r="N4388">
            <v>400</v>
          </cell>
        </row>
        <row r="4389">
          <cell r="I4389">
            <v>407</v>
          </cell>
          <cell r="J4389">
            <v>4200</v>
          </cell>
          <cell r="K4389">
            <v>2134</v>
          </cell>
          <cell r="L4389">
            <v>300</v>
          </cell>
          <cell r="M4389">
            <v>1766</v>
          </cell>
          <cell r="N4389">
            <v>400</v>
          </cell>
        </row>
        <row r="4390">
          <cell r="I4390">
            <v>408</v>
          </cell>
          <cell r="J4390">
            <v>4200</v>
          </cell>
          <cell r="K4390">
            <v>2134</v>
          </cell>
          <cell r="L4390">
            <v>300</v>
          </cell>
          <cell r="M4390">
            <v>1766</v>
          </cell>
          <cell r="N4390">
            <v>400</v>
          </cell>
        </row>
        <row r="4391">
          <cell r="I4391">
            <v>409</v>
          </cell>
          <cell r="J4391">
            <v>4200</v>
          </cell>
          <cell r="K4391">
            <v>2134</v>
          </cell>
          <cell r="L4391">
            <v>300</v>
          </cell>
          <cell r="M4391">
            <v>1766</v>
          </cell>
          <cell r="N4391">
            <v>400</v>
          </cell>
        </row>
        <row r="4392">
          <cell r="I4392">
            <v>410</v>
          </cell>
          <cell r="J4392">
            <v>4200</v>
          </cell>
          <cell r="K4392">
            <v>2134</v>
          </cell>
          <cell r="L4392">
            <v>300</v>
          </cell>
          <cell r="M4392">
            <v>1766</v>
          </cell>
          <cell r="N4392">
            <v>400</v>
          </cell>
        </row>
        <row r="4393">
          <cell r="I4393">
            <v>411</v>
          </cell>
          <cell r="J4393">
            <v>4200</v>
          </cell>
          <cell r="K4393">
            <v>2134</v>
          </cell>
          <cell r="L4393">
            <v>300</v>
          </cell>
          <cell r="M4393">
            <v>1766</v>
          </cell>
          <cell r="N4393">
            <v>400</v>
          </cell>
        </row>
        <row r="4394">
          <cell r="I4394">
            <v>412</v>
          </cell>
          <cell r="J4394">
            <v>4200</v>
          </cell>
          <cell r="K4394">
            <v>2134</v>
          </cell>
          <cell r="L4394">
            <v>300</v>
          </cell>
          <cell r="M4394">
            <v>1766</v>
          </cell>
          <cell r="N4394">
            <v>400</v>
          </cell>
        </row>
        <row r="4395">
          <cell r="I4395">
            <v>413</v>
          </cell>
          <cell r="J4395">
            <v>4200</v>
          </cell>
          <cell r="K4395">
            <v>2134</v>
          </cell>
          <cell r="L4395">
            <v>300</v>
          </cell>
          <cell r="M4395">
            <v>1766</v>
          </cell>
          <cell r="N4395">
            <v>400</v>
          </cell>
        </row>
        <row r="4396">
          <cell r="I4396">
            <v>414</v>
          </cell>
          <cell r="J4396">
            <v>4200</v>
          </cell>
          <cell r="K4396">
            <v>2134</v>
          </cell>
          <cell r="L4396">
            <v>300</v>
          </cell>
          <cell r="M4396">
            <v>1766</v>
          </cell>
          <cell r="N4396">
            <v>400</v>
          </cell>
        </row>
        <row r="4397">
          <cell r="I4397">
            <v>415</v>
          </cell>
          <cell r="J4397">
            <v>4200</v>
          </cell>
          <cell r="K4397">
            <v>2134</v>
          </cell>
          <cell r="L4397">
            <v>300</v>
          </cell>
          <cell r="M4397">
            <v>1766</v>
          </cell>
          <cell r="N4397">
            <v>400</v>
          </cell>
        </row>
        <row r="4398">
          <cell r="I4398">
            <v>416</v>
          </cell>
          <cell r="J4398">
            <v>4200</v>
          </cell>
          <cell r="K4398">
            <v>2134</v>
          </cell>
          <cell r="L4398">
            <v>300</v>
          </cell>
          <cell r="M4398">
            <v>1766</v>
          </cell>
          <cell r="N4398">
            <v>400</v>
          </cell>
        </row>
        <row r="4399">
          <cell r="I4399">
            <v>417</v>
          </cell>
          <cell r="J4399">
            <v>4200</v>
          </cell>
          <cell r="K4399">
            <v>2134</v>
          </cell>
          <cell r="L4399">
            <v>300</v>
          </cell>
          <cell r="M4399">
            <v>1766</v>
          </cell>
          <cell r="N4399">
            <v>400</v>
          </cell>
        </row>
        <row r="4400">
          <cell r="I4400">
            <v>418</v>
          </cell>
          <cell r="J4400">
            <v>4200</v>
          </cell>
          <cell r="K4400">
            <v>2134</v>
          </cell>
          <cell r="L4400">
            <v>300</v>
          </cell>
          <cell r="M4400">
            <v>1766</v>
          </cell>
          <cell r="N4400">
            <v>400</v>
          </cell>
        </row>
        <row r="4401">
          <cell r="I4401">
            <v>419</v>
          </cell>
          <cell r="J4401">
            <v>4200</v>
          </cell>
          <cell r="K4401">
            <v>2134</v>
          </cell>
          <cell r="L4401">
            <v>300</v>
          </cell>
          <cell r="M4401">
            <v>1766</v>
          </cell>
          <cell r="N4401">
            <v>400</v>
          </cell>
        </row>
        <row r="4402">
          <cell r="I4402">
            <v>420</v>
          </cell>
          <cell r="J4402">
            <v>4200</v>
          </cell>
          <cell r="K4402">
            <v>2134</v>
          </cell>
          <cell r="L4402">
            <v>300</v>
          </cell>
          <cell r="M4402">
            <v>1766</v>
          </cell>
          <cell r="N4402">
            <v>400</v>
          </cell>
        </row>
        <row r="4403">
          <cell r="I4403">
            <v>421</v>
          </cell>
          <cell r="J4403">
            <v>4200</v>
          </cell>
          <cell r="K4403">
            <v>2134</v>
          </cell>
          <cell r="L4403">
            <v>300</v>
          </cell>
          <cell r="M4403">
            <v>1766</v>
          </cell>
          <cell r="N4403">
            <v>400</v>
          </cell>
        </row>
        <row r="4404">
          <cell r="I4404">
            <v>422</v>
          </cell>
          <cell r="J4404">
            <v>4200</v>
          </cell>
          <cell r="K4404">
            <v>2134</v>
          </cell>
          <cell r="L4404">
            <v>300</v>
          </cell>
          <cell r="M4404">
            <v>1766</v>
          </cell>
          <cell r="N4404">
            <v>400</v>
          </cell>
        </row>
        <row r="4405">
          <cell r="I4405">
            <v>423</v>
          </cell>
          <cell r="J4405">
            <v>4200</v>
          </cell>
          <cell r="K4405">
            <v>2134</v>
          </cell>
          <cell r="L4405">
            <v>300</v>
          </cell>
          <cell r="M4405">
            <v>1766</v>
          </cell>
          <cell r="N4405">
            <v>400</v>
          </cell>
        </row>
        <row r="4406">
          <cell r="I4406">
            <v>424</v>
          </cell>
          <cell r="J4406">
            <v>4200</v>
          </cell>
          <cell r="K4406">
            <v>2134</v>
          </cell>
          <cell r="L4406">
            <v>300</v>
          </cell>
          <cell r="M4406">
            <v>1766</v>
          </cell>
          <cell r="N4406">
            <v>400</v>
          </cell>
        </row>
        <row r="4407">
          <cell r="I4407">
            <v>425</v>
          </cell>
          <cell r="J4407">
            <v>4200</v>
          </cell>
          <cell r="K4407">
            <v>2134</v>
          </cell>
          <cell r="L4407">
            <v>300</v>
          </cell>
          <cell r="M4407">
            <v>1766</v>
          </cell>
          <cell r="N4407">
            <v>400</v>
          </cell>
        </row>
        <row r="4408">
          <cell r="I4408">
            <v>426</v>
          </cell>
          <cell r="J4408">
            <v>4200</v>
          </cell>
          <cell r="K4408">
            <v>2134</v>
          </cell>
          <cell r="L4408">
            <v>300</v>
          </cell>
          <cell r="M4408">
            <v>1766</v>
          </cell>
          <cell r="N4408">
            <v>400</v>
          </cell>
        </row>
        <row r="4409">
          <cell r="I4409">
            <v>427</v>
          </cell>
          <cell r="J4409">
            <v>4200</v>
          </cell>
          <cell r="K4409">
            <v>2134</v>
          </cell>
          <cell r="L4409">
            <v>300</v>
          </cell>
          <cell r="M4409">
            <v>1766</v>
          </cell>
          <cell r="N4409">
            <v>400</v>
          </cell>
        </row>
        <row r="4410">
          <cell r="I4410">
            <v>428</v>
          </cell>
          <cell r="J4410">
            <v>4200</v>
          </cell>
          <cell r="K4410">
            <v>2134</v>
          </cell>
          <cell r="L4410">
            <v>300</v>
          </cell>
          <cell r="M4410">
            <v>1766</v>
          </cell>
          <cell r="N4410">
            <v>400</v>
          </cell>
        </row>
        <row r="4411">
          <cell r="I4411">
            <v>429</v>
          </cell>
          <cell r="J4411">
            <v>4200</v>
          </cell>
          <cell r="K4411">
            <v>2134</v>
          </cell>
          <cell r="L4411">
            <v>300</v>
          </cell>
          <cell r="M4411">
            <v>1766</v>
          </cell>
          <cell r="N4411">
            <v>400</v>
          </cell>
        </row>
        <row r="4412">
          <cell r="I4412">
            <v>430</v>
          </cell>
          <cell r="J4412">
            <v>4200</v>
          </cell>
          <cell r="K4412">
            <v>2134</v>
          </cell>
          <cell r="L4412">
            <v>300</v>
          </cell>
          <cell r="M4412">
            <v>1766</v>
          </cell>
          <cell r="N4412">
            <v>400</v>
          </cell>
        </row>
        <row r="4413">
          <cell r="I4413">
            <v>431</v>
          </cell>
          <cell r="J4413">
            <v>4200</v>
          </cell>
          <cell r="K4413">
            <v>2134</v>
          </cell>
          <cell r="L4413">
            <v>300</v>
          </cell>
          <cell r="M4413">
            <v>1766</v>
          </cell>
          <cell r="N4413">
            <v>400</v>
          </cell>
        </row>
        <row r="4414">
          <cell r="I4414">
            <v>432</v>
          </cell>
          <cell r="J4414">
            <v>4200</v>
          </cell>
          <cell r="K4414">
            <v>2134</v>
          </cell>
          <cell r="L4414">
            <v>300</v>
          </cell>
          <cell r="M4414">
            <v>1766</v>
          </cell>
          <cell r="N4414">
            <v>400</v>
          </cell>
        </row>
        <row r="4415">
          <cell r="I4415">
            <v>433</v>
          </cell>
          <cell r="J4415">
            <v>4200</v>
          </cell>
          <cell r="K4415">
            <v>2134</v>
          </cell>
          <cell r="L4415">
            <v>300</v>
          </cell>
          <cell r="M4415">
            <v>1766</v>
          </cell>
          <cell r="N4415">
            <v>400</v>
          </cell>
        </row>
        <row r="4416">
          <cell r="I4416">
            <v>434</v>
          </cell>
          <cell r="J4416">
            <v>4200</v>
          </cell>
          <cell r="K4416">
            <v>2134</v>
          </cell>
          <cell r="L4416">
            <v>300</v>
          </cell>
          <cell r="M4416">
            <v>1766</v>
          </cell>
          <cell r="N4416">
            <v>400</v>
          </cell>
        </row>
        <row r="4417">
          <cell r="I4417">
            <v>435</v>
          </cell>
          <cell r="J4417">
            <v>4200</v>
          </cell>
          <cell r="K4417">
            <v>2134</v>
          </cell>
          <cell r="L4417">
            <v>300</v>
          </cell>
          <cell r="M4417">
            <v>1766</v>
          </cell>
          <cell r="N4417">
            <v>400</v>
          </cell>
        </row>
        <row r="4418">
          <cell r="I4418">
            <v>436</v>
          </cell>
          <cell r="J4418">
            <v>4200</v>
          </cell>
          <cell r="K4418">
            <v>2134</v>
          </cell>
          <cell r="L4418">
            <v>300</v>
          </cell>
          <cell r="M4418">
            <v>1766</v>
          </cell>
          <cell r="N4418">
            <v>400</v>
          </cell>
        </row>
        <row r="4419">
          <cell r="I4419">
            <v>437</v>
          </cell>
          <cell r="J4419">
            <v>4200</v>
          </cell>
          <cell r="K4419">
            <v>2134</v>
          </cell>
          <cell r="L4419">
            <v>300</v>
          </cell>
          <cell r="M4419">
            <v>1766</v>
          </cell>
          <cell r="N4419">
            <v>400</v>
          </cell>
        </row>
        <row r="4420">
          <cell r="I4420">
            <v>438</v>
          </cell>
          <cell r="J4420">
            <v>4200</v>
          </cell>
          <cell r="K4420">
            <v>2134</v>
          </cell>
          <cell r="L4420">
            <v>300</v>
          </cell>
          <cell r="M4420">
            <v>1766</v>
          </cell>
          <cell r="N4420">
            <v>400</v>
          </cell>
        </row>
        <row r="4421">
          <cell r="I4421">
            <v>439</v>
          </cell>
          <cell r="J4421">
            <v>4200</v>
          </cell>
          <cell r="K4421">
            <v>2134</v>
          </cell>
          <cell r="L4421">
            <v>300</v>
          </cell>
          <cell r="M4421">
            <v>1766</v>
          </cell>
          <cell r="N4421">
            <v>400</v>
          </cell>
        </row>
        <row r="4422">
          <cell r="I4422">
            <v>440</v>
          </cell>
          <cell r="J4422">
            <v>4200</v>
          </cell>
          <cell r="K4422">
            <v>2134</v>
          </cell>
          <cell r="L4422">
            <v>300</v>
          </cell>
          <cell r="M4422">
            <v>1766</v>
          </cell>
          <cell r="N4422">
            <v>400</v>
          </cell>
        </row>
        <row r="4423">
          <cell r="I4423">
            <v>441</v>
          </cell>
          <cell r="J4423">
            <v>4200</v>
          </cell>
          <cell r="K4423">
            <v>2134</v>
          </cell>
          <cell r="L4423">
            <v>300</v>
          </cell>
          <cell r="M4423">
            <v>1766</v>
          </cell>
          <cell r="N4423">
            <v>400</v>
          </cell>
        </row>
        <row r="4424">
          <cell r="I4424">
            <v>442</v>
          </cell>
          <cell r="J4424">
            <v>4200</v>
          </cell>
          <cell r="K4424">
            <v>2134</v>
          </cell>
          <cell r="L4424">
            <v>300</v>
          </cell>
          <cell r="M4424">
            <v>1766</v>
          </cell>
          <cell r="N4424">
            <v>400</v>
          </cell>
        </row>
        <row r="4425">
          <cell r="I4425">
            <v>443</v>
          </cell>
          <cell r="J4425">
            <v>4200</v>
          </cell>
          <cell r="K4425">
            <v>2134</v>
          </cell>
          <cell r="L4425">
            <v>300</v>
          </cell>
          <cell r="M4425">
            <v>1766</v>
          </cell>
          <cell r="N4425">
            <v>400</v>
          </cell>
        </row>
        <row r="4426">
          <cell r="I4426">
            <v>444</v>
          </cell>
          <cell r="J4426">
            <v>4200</v>
          </cell>
          <cell r="K4426">
            <v>2134</v>
          </cell>
          <cell r="L4426">
            <v>300</v>
          </cell>
          <cell r="M4426">
            <v>1766</v>
          </cell>
          <cell r="N4426">
            <v>400</v>
          </cell>
        </row>
        <row r="4427">
          <cell r="I4427">
            <v>445</v>
          </cell>
          <cell r="J4427">
            <v>4200</v>
          </cell>
          <cell r="K4427">
            <v>2134</v>
          </cell>
          <cell r="L4427">
            <v>300</v>
          </cell>
          <cell r="M4427">
            <v>1766</v>
          </cell>
          <cell r="N4427">
            <v>400</v>
          </cell>
        </row>
        <row r="4428">
          <cell r="I4428">
            <v>446</v>
          </cell>
          <cell r="J4428">
            <v>4200</v>
          </cell>
          <cell r="K4428">
            <v>2134</v>
          </cell>
          <cell r="L4428">
            <v>300</v>
          </cell>
          <cell r="M4428">
            <v>1766</v>
          </cell>
          <cell r="N4428">
            <v>400</v>
          </cell>
        </row>
        <row r="4429">
          <cell r="I4429">
            <v>447</v>
          </cell>
          <cell r="J4429">
            <v>4200</v>
          </cell>
          <cell r="K4429">
            <v>2134</v>
          </cell>
          <cell r="L4429">
            <v>300</v>
          </cell>
          <cell r="M4429">
            <v>1766</v>
          </cell>
          <cell r="N4429">
            <v>400</v>
          </cell>
        </row>
        <row r="4430">
          <cell r="I4430">
            <v>448</v>
          </cell>
          <cell r="J4430">
            <v>4200</v>
          </cell>
          <cell r="K4430">
            <v>2134</v>
          </cell>
          <cell r="L4430">
            <v>300</v>
          </cell>
          <cell r="M4430">
            <v>1766</v>
          </cell>
          <cell r="N4430">
            <v>400</v>
          </cell>
        </row>
        <row r="4431">
          <cell r="I4431">
            <v>449</v>
          </cell>
          <cell r="J4431">
            <v>4200</v>
          </cell>
          <cell r="K4431">
            <v>2134</v>
          </cell>
          <cell r="L4431">
            <v>300</v>
          </cell>
          <cell r="M4431">
            <v>1766</v>
          </cell>
          <cell r="N4431">
            <v>400</v>
          </cell>
        </row>
        <row r="4432">
          <cell r="I4432">
            <v>450</v>
          </cell>
          <cell r="J4432">
            <v>4200</v>
          </cell>
          <cell r="K4432">
            <v>2134</v>
          </cell>
          <cell r="L4432">
            <v>300</v>
          </cell>
          <cell r="M4432">
            <v>1766</v>
          </cell>
          <cell r="N4432">
            <v>400</v>
          </cell>
        </row>
        <row r="4433">
          <cell r="I4433">
            <v>451</v>
          </cell>
          <cell r="J4433">
            <v>4200</v>
          </cell>
          <cell r="K4433">
            <v>2134</v>
          </cell>
          <cell r="L4433">
            <v>300</v>
          </cell>
          <cell r="M4433">
            <v>1766</v>
          </cell>
          <cell r="N4433">
            <v>400</v>
          </cell>
        </row>
        <row r="4434">
          <cell r="I4434">
            <v>452</v>
          </cell>
          <cell r="J4434">
            <v>4200</v>
          </cell>
          <cell r="K4434">
            <v>2134</v>
          </cell>
          <cell r="L4434">
            <v>300</v>
          </cell>
          <cell r="M4434">
            <v>1766</v>
          </cell>
          <cell r="N4434">
            <v>400</v>
          </cell>
        </row>
        <row r="4435">
          <cell r="I4435">
            <v>453</v>
          </cell>
          <cell r="J4435">
            <v>4200</v>
          </cell>
          <cell r="K4435">
            <v>2134</v>
          </cell>
          <cell r="L4435">
            <v>300</v>
          </cell>
          <cell r="M4435">
            <v>1766</v>
          </cell>
          <cell r="N4435">
            <v>400</v>
          </cell>
        </row>
        <row r="4436">
          <cell r="I4436">
            <v>454</v>
          </cell>
          <cell r="J4436">
            <v>4200</v>
          </cell>
          <cell r="K4436">
            <v>2134</v>
          </cell>
          <cell r="L4436">
            <v>300</v>
          </cell>
          <cell r="M4436">
            <v>1766</v>
          </cell>
          <cell r="N4436">
            <v>400</v>
          </cell>
        </row>
        <row r="4437">
          <cell r="I4437">
            <v>455</v>
          </cell>
          <cell r="J4437">
            <v>4200</v>
          </cell>
          <cell r="K4437">
            <v>2134</v>
          </cell>
          <cell r="L4437">
            <v>300</v>
          </cell>
          <cell r="M4437">
            <v>1766</v>
          </cell>
          <cell r="N4437">
            <v>400</v>
          </cell>
        </row>
        <row r="4438">
          <cell r="I4438">
            <v>456</v>
          </cell>
          <cell r="J4438">
            <v>4200</v>
          </cell>
          <cell r="K4438">
            <v>2134</v>
          </cell>
          <cell r="L4438">
            <v>300</v>
          </cell>
          <cell r="M4438">
            <v>1766</v>
          </cell>
          <cell r="N4438">
            <v>400</v>
          </cell>
        </row>
        <row r="4439">
          <cell r="I4439">
            <v>457</v>
          </cell>
          <cell r="J4439">
            <v>4200</v>
          </cell>
          <cell r="K4439">
            <v>2134</v>
          </cell>
          <cell r="L4439">
            <v>300</v>
          </cell>
          <cell r="M4439">
            <v>1766</v>
          </cell>
          <cell r="N4439">
            <v>400</v>
          </cell>
        </row>
        <row r="4440">
          <cell r="I4440">
            <v>458</v>
          </cell>
          <cell r="J4440">
            <v>4200</v>
          </cell>
          <cell r="K4440">
            <v>2134</v>
          </cell>
          <cell r="L4440">
            <v>300</v>
          </cell>
          <cell r="M4440">
            <v>1766</v>
          </cell>
          <cell r="N4440">
            <v>400</v>
          </cell>
        </row>
        <row r="4441">
          <cell r="I4441">
            <v>459</v>
          </cell>
          <cell r="J4441">
            <v>4200</v>
          </cell>
          <cell r="K4441">
            <v>2134</v>
          </cell>
          <cell r="L4441">
            <v>300</v>
          </cell>
          <cell r="M4441">
            <v>1766</v>
          </cell>
          <cell r="N4441">
            <v>400</v>
          </cell>
        </row>
        <row r="4442">
          <cell r="I4442">
            <v>460</v>
          </cell>
          <cell r="J4442">
            <v>4200</v>
          </cell>
          <cell r="K4442">
            <v>2134</v>
          </cell>
          <cell r="L4442">
            <v>300</v>
          </cell>
          <cell r="M4442">
            <v>1766</v>
          </cell>
          <cell r="N4442">
            <v>400</v>
          </cell>
        </row>
        <row r="4443">
          <cell r="I4443">
            <v>461</v>
          </cell>
          <cell r="J4443">
            <v>4200</v>
          </cell>
          <cell r="K4443">
            <v>2134</v>
          </cell>
          <cell r="L4443">
            <v>300</v>
          </cell>
          <cell r="M4443">
            <v>1766</v>
          </cell>
          <cell r="N4443">
            <v>400</v>
          </cell>
        </row>
        <row r="4444">
          <cell r="I4444">
            <v>462</v>
          </cell>
          <cell r="J4444">
            <v>4200</v>
          </cell>
          <cell r="K4444">
            <v>2134</v>
          </cell>
          <cell r="L4444">
            <v>300</v>
          </cell>
          <cell r="M4444">
            <v>1766</v>
          </cell>
          <cell r="N4444">
            <v>400</v>
          </cell>
        </row>
        <row r="4445">
          <cell r="I4445">
            <v>463</v>
          </cell>
          <cell r="J4445">
            <v>4200</v>
          </cell>
          <cell r="K4445">
            <v>2134</v>
          </cell>
          <cell r="L4445">
            <v>300</v>
          </cell>
          <cell r="M4445">
            <v>1766</v>
          </cell>
          <cell r="N4445">
            <v>400</v>
          </cell>
        </row>
        <row r="4446">
          <cell r="I4446">
            <v>464</v>
          </cell>
          <cell r="J4446">
            <v>4200</v>
          </cell>
          <cell r="K4446">
            <v>2134</v>
          </cell>
          <cell r="L4446">
            <v>300</v>
          </cell>
          <cell r="M4446">
            <v>1766</v>
          </cell>
          <cell r="N4446">
            <v>400</v>
          </cell>
        </row>
        <row r="4447">
          <cell r="I4447">
            <v>465</v>
          </cell>
          <cell r="J4447">
            <v>4200</v>
          </cell>
          <cell r="K4447">
            <v>2134</v>
          </cell>
          <cell r="L4447">
            <v>300</v>
          </cell>
          <cell r="M4447">
            <v>1766</v>
          </cell>
          <cell r="N4447">
            <v>400</v>
          </cell>
        </row>
        <row r="4448">
          <cell r="I4448">
            <v>466</v>
          </cell>
          <cell r="J4448">
            <v>4200</v>
          </cell>
          <cell r="K4448">
            <v>2134</v>
          </cell>
          <cell r="L4448">
            <v>300</v>
          </cell>
          <cell r="M4448">
            <v>1766</v>
          </cell>
          <cell r="N4448">
            <v>400</v>
          </cell>
        </row>
        <row r="4449">
          <cell r="I4449">
            <v>467</v>
          </cell>
          <cell r="J4449">
            <v>4200</v>
          </cell>
          <cell r="K4449">
            <v>2134</v>
          </cell>
          <cell r="L4449">
            <v>300</v>
          </cell>
          <cell r="M4449">
            <v>1766</v>
          </cell>
          <cell r="N4449">
            <v>400</v>
          </cell>
        </row>
        <row r="4450">
          <cell r="I4450">
            <v>468</v>
          </cell>
          <cell r="J4450">
            <v>4200</v>
          </cell>
          <cell r="K4450">
            <v>2134</v>
          </cell>
          <cell r="L4450">
            <v>300</v>
          </cell>
          <cell r="M4450">
            <v>1766</v>
          </cell>
          <cell r="N4450">
            <v>400</v>
          </cell>
        </row>
        <row r="4451">
          <cell r="I4451">
            <v>469</v>
          </cell>
          <cell r="J4451">
            <v>4200</v>
          </cell>
          <cell r="K4451">
            <v>2134</v>
          </cell>
          <cell r="L4451">
            <v>300</v>
          </cell>
          <cell r="M4451">
            <v>1766</v>
          </cell>
          <cell r="N4451">
            <v>400</v>
          </cell>
        </row>
        <row r="4452">
          <cell r="I4452">
            <v>470</v>
          </cell>
          <cell r="J4452">
            <v>4200</v>
          </cell>
          <cell r="K4452">
            <v>2134</v>
          </cell>
          <cell r="L4452">
            <v>300</v>
          </cell>
          <cell r="M4452">
            <v>1766</v>
          </cell>
          <cell r="N4452">
            <v>400</v>
          </cell>
        </row>
        <row r="4453">
          <cell r="I4453">
            <v>471</v>
          </cell>
          <cell r="J4453">
            <v>4200</v>
          </cell>
          <cell r="K4453">
            <v>2134</v>
          </cell>
          <cell r="L4453">
            <v>300</v>
          </cell>
          <cell r="M4453">
            <v>1766</v>
          </cell>
          <cell r="N4453">
            <v>400</v>
          </cell>
        </row>
        <row r="4454">
          <cell r="I4454">
            <v>472</v>
          </cell>
          <cell r="J4454">
            <v>4200</v>
          </cell>
          <cell r="K4454">
            <v>2134</v>
          </cell>
          <cell r="L4454">
            <v>300</v>
          </cell>
          <cell r="M4454">
            <v>1766</v>
          </cell>
          <cell r="N4454">
            <v>400</v>
          </cell>
        </row>
        <row r="4455">
          <cell r="I4455">
            <v>473</v>
          </cell>
          <cell r="J4455">
            <v>4200</v>
          </cell>
          <cell r="K4455">
            <v>2134</v>
          </cell>
          <cell r="L4455">
            <v>300</v>
          </cell>
          <cell r="M4455">
            <v>1766</v>
          </cell>
          <cell r="N4455">
            <v>400</v>
          </cell>
        </row>
        <row r="4456">
          <cell r="I4456">
            <v>474</v>
          </cell>
          <cell r="J4456">
            <v>4200</v>
          </cell>
          <cell r="K4456">
            <v>2134</v>
          </cell>
          <cell r="L4456">
            <v>300</v>
          </cell>
          <cell r="M4456">
            <v>1766</v>
          </cell>
          <cell r="N4456">
            <v>400</v>
          </cell>
        </row>
        <row r="4457">
          <cell r="I4457">
            <v>475</v>
          </cell>
          <cell r="J4457">
            <v>4200</v>
          </cell>
          <cell r="K4457">
            <v>2134</v>
          </cell>
          <cell r="L4457">
            <v>300</v>
          </cell>
          <cell r="M4457">
            <v>1766</v>
          </cell>
          <cell r="N4457">
            <v>400</v>
          </cell>
        </row>
        <row r="4458">
          <cell r="I4458">
            <v>476</v>
          </cell>
          <cell r="J4458">
            <v>4200</v>
          </cell>
          <cell r="K4458">
            <v>2134</v>
          </cell>
          <cell r="L4458">
            <v>300</v>
          </cell>
          <cell r="M4458">
            <v>1766</v>
          </cell>
          <cell r="N4458">
            <v>400</v>
          </cell>
        </row>
        <row r="4459">
          <cell r="I4459">
            <v>477</v>
          </cell>
          <cell r="J4459">
            <v>4200</v>
          </cell>
          <cell r="K4459">
            <v>2134</v>
          </cell>
          <cell r="L4459">
            <v>300</v>
          </cell>
          <cell r="M4459">
            <v>1766</v>
          </cell>
          <cell r="N4459">
            <v>400</v>
          </cell>
        </row>
        <row r="4460">
          <cell r="I4460">
            <v>478</v>
          </cell>
          <cell r="J4460">
            <v>4200</v>
          </cell>
          <cell r="K4460">
            <v>2134</v>
          </cell>
          <cell r="L4460">
            <v>300</v>
          </cell>
          <cell r="M4460">
            <v>1766</v>
          </cell>
          <cell r="N4460">
            <v>400</v>
          </cell>
        </row>
        <row r="4461">
          <cell r="I4461">
            <v>479</v>
          </cell>
          <cell r="J4461">
            <v>4200</v>
          </cell>
          <cell r="K4461">
            <v>2134</v>
          </cell>
          <cell r="L4461">
            <v>300</v>
          </cell>
          <cell r="M4461">
            <v>1766</v>
          </cell>
          <cell r="N4461">
            <v>400</v>
          </cell>
        </row>
        <row r="4462">
          <cell r="I4462">
            <v>480</v>
          </cell>
          <cell r="J4462">
            <v>4200</v>
          </cell>
          <cell r="K4462">
            <v>2134</v>
          </cell>
          <cell r="L4462">
            <v>300</v>
          </cell>
          <cell r="M4462">
            <v>1766</v>
          </cell>
          <cell r="N4462">
            <v>400</v>
          </cell>
        </row>
        <row r="4463">
          <cell r="I4463">
            <v>481</v>
          </cell>
          <cell r="J4463">
            <v>4200</v>
          </cell>
          <cell r="K4463">
            <v>2134</v>
          </cell>
          <cell r="L4463">
            <v>300</v>
          </cell>
          <cell r="M4463">
            <v>1766</v>
          </cell>
          <cell r="N4463">
            <v>400</v>
          </cell>
        </row>
        <row r="4464">
          <cell r="I4464">
            <v>482</v>
          </cell>
          <cell r="J4464">
            <v>4200</v>
          </cell>
          <cell r="K4464">
            <v>2134</v>
          </cell>
          <cell r="L4464">
            <v>300</v>
          </cell>
          <cell r="M4464">
            <v>1766</v>
          </cell>
          <cell r="N4464">
            <v>400</v>
          </cell>
        </row>
        <row r="4465">
          <cell r="I4465">
            <v>483</v>
          </cell>
          <cell r="J4465">
            <v>4200</v>
          </cell>
          <cell r="K4465">
            <v>2134</v>
          </cell>
          <cell r="L4465">
            <v>300</v>
          </cell>
          <cell r="M4465">
            <v>1766</v>
          </cell>
          <cell r="N4465">
            <v>400</v>
          </cell>
        </row>
        <row r="4466">
          <cell r="I4466">
            <v>484</v>
          </cell>
          <cell r="J4466">
            <v>4200</v>
          </cell>
          <cell r="K4466">
            <v>2134</v>
          </cell>
          <cell r="L4466">
            <v>300</v>
          </cell>
          <cell r="M4466">
            <v>1766</v>
          </cell>
          <cell r="N4466">
            <v>400</v>
          </cell>
        </row>
        <row r="4467">
          <cell r="I4467">
            <v>485</v>
          </cell>
          <cell r="J4467">
            <v>4200</v>
          </cell>
          <cell r="K4467">
            <v>2134</v>
          </cell>
          <cell r="L4467">
            <v>300</v>
          </cell>
          <cell r="M4467">
            <v>1766</v>
          </cell>
          <cell r="N4467">
            <v>400</v>
          </cell>
        </row>
        <row r="4468">
          <cell r="I4468">
            <v>486</v>
          </cell>
          <cell r="J4468">
            <v>4200</v>
          </cell>
          <cell r="K4468">
            <v>2134</v>
          </cell>
          <cell r="L4468">
            <v>300</v>
          </cell>
          <cell r="M4468">
            <v>1766</v>
          </cell>
          <cell r="N4468">
            <v>400</v>
          </cell>
        </row>
        <row r="4469">
          <cell r="I4469">
            <v>487</v>
          </cell>
          <cell r="J4469">
            <v>4200</v>
          </cell>
          <cell r="K4469">
            <v>2134</v>
          </cell>
          <cell r="L4469">
            <v>300</v>
          </cell>
          <cell r="M4469">
            <v>1766</v>
          </cell>
          <cell r="N4469">
            <v>400</v>
          </cell>
        </row>
        <row r="4470">
          <cell r="I4470">
            <v>488</v>
          </cell>
          <cell r="J4470">
            <v>4200</v>
          </cell>
          <cell r="K4470">
            <v>2134</v>
          </cell>
          <cell r="L4470">
            <v>300</v>
          </cell>
          <cell r="M4470">
            <v>1766</v>
          </cell>
          <cell r="N4470">
            <v>400</v>
          </cell>
        </row>
        <row r="4471">
          <cell r="I4471">
            <v>489</v>
          </cell>
          <cell r="J4471">
            <v>4200</v>
          </cell>
          <cell r="K4471">
            <v>2134</v>
          </cell>
          <cell r="L4471">
            <v>300</v>
          </cell>
          <cell r="M4471">
            <v>1766</v>
          </cell>
          <cell r="N4471">
            <v>400</v>
          </cell>
        </row>
        <row r="4472">
          <cell r="I4472">
            <v>490</v>
          </cell>
          <cell r="J4472">
            <v>4200</v>
          </cell>
          <cell r="K4472">
            <v>2134</v>
          </cell>
          <cell r="L4472">
            <v>300</v>
          </cell>
          <cell r="M4472">
            <v>1766</v>
          </cell>
          <cell r="N4472">
            <v>400</v>
          </cell>
        </row>
        <row r="4473">
          <cell r="I4473">
            <v>491</v>
          </cell>
          <cell r="J4473">
            <v>4200</v>
          </cell>
          <cell r="K4473">
            <v>2134</v>
          </cell>
          <cell r="L4473">
            <v>300</v>
          </cell>
          <cell r="M4473">
            <v>1766</v>
          </cell>
          <cell r="N4473">
            <v>400</v>
          </cell>
        </row>
        <row r="4474">
          <cell r="I4474">
            <v>492</v>
          </cell>
          <cell r="J4474">
            <v>4200</v>
          </cell>
          <cell r="K4474">
            <v>2134</v>
          </cell>
          <cell r="L4474">
            <v>300</v>
          </cell>
          <cell r="M4474">
            <v>1766</v>
          </cell>
          <cell r="N4474">
            <v>400</v>
          </cell>
        </row>
        <row r="4475">
          <cell r="I4475">
            <v>493</v>
          </cell>
          <cell r="J4475">
            <v>4200</v>
          </cell>
          <cell r="K4475">
            <v>2134</v>
          </cell>
          <cell r="L4475">
            <v>300</v>
          </cell>
          <cell r="M4475">
            <v>1766</v>
          </cell>
          <cell r="N4475">
            <v>400</v>
          </cell>
        </row>
        <row r="4476">
          <cell r="I4476">
            <v>494</v>
          </cell>
          <cell r="J4476">
            <v>4200</v>
          </cell>
          <cell r="K4476">
            <v>2134</v>
          </cell>
          <cell r="L4476">
            <v>300</v>
          </cell>
          <cell r="M4476">
            <v>1766</v>
          </cell>
          <cell r="N4476">
            <v>400</v>
          </cell>
        </row>
        <row r="4477">
          <cell r="I4477">
            <v>495</v>
          </cell>
          <cell r="J4477">
            <v>4200</v>
          </cell>
          <cell r="K4477">
            <v>2134</v>
          </cell>
          <cell r="L4477">
            <v>300</v>
          </cell>
          <cell r="M4477">
            <v>1766</v>
          </cell>
          <cell r="N4477">
            <v>400</v>
          </cell>
        </row>
        <row r="4478">
          <cell r="I4478">
            <v>496</v>
          </cell>
          <cell r="J4478">
            <v>4200</v>
          </cell>
          <cell r="K4478">
            <v>2134</v>
          </cell>
          <cell r="L4478">
            <v>300</v>
          </cell>
          <cell r="M4478">
            <v>1766</v>
          </cell>
          <cell r="N4478">
            <v>400</v>
          </cell>
        </row>
        <row r="4479">
          <cell r="I4479">
            <v>497</v>
          </cell>
          <cell r="J4479">
            <v>4200</v>
          </cell>
          <cell r="K4479">
            <v>2134</v>
          </cell>
          <cell r="L4479">
            <v>300</v>
          </cell>
          <cell r="M4479">
            <v>1766</v>
          </cell>
          <cell r="N4479">
            <v>400</v>
          </cell>
        </row>
        <row r="4480">
          <cell r="I4480">
            <v>498</v>
          </cell>
          <cell r="J4480">
            <v>4200</v>
          </cell>
          <cell r="K4480">
            <v>2134</v>
          </cell>
          <cell r="L4480">
            <v>300</v>
          </cell>
          <cell r="M4480">
            <v>1766</v>
          </cell>
          <cell r="N4480">
            <v>400</v>
          </cell>
        </row>
        <row r="4481">
          <cell r="I4481">
            <v>499</v>
          </cell>
          <cell r="J4481">
            <v>4200</v>
          </cell>
          <cell r="K4481">
            <v>2134</v>
          </cell>
          <cell r="L4481">
            <v>300</v>
          </cell>
          <cell r="M4481">
            <v>1766</v>
          </cell>
          <cell r="N4481">
            <v>400</v>
          </cell>
        </row>
        <row r="4482">
          <cell r="I4482">
            <v>500</v>
          </cell>
          <cell r="J4482">
            <v>4160</v>
          </cell>
          <cell r="K4482">
            <v>2099</v>
          </cell>
          <cell r="L4482">
            <v>300</v>
          </cell>
          <cell r="M4482">
            <v>1761</v>
          </cell>
          <cell r="N4482">
            <v>300</v>
          </cell>
        </row>
        <row r="4483">
          <cell r="I4483">
            <v>501</v>
          </cell>
          <cell r="J4483">
            <v>4160</v>
          </cell>
          <cell r="K4483">
            <v>2099</v>
          </cell>
          <cell r="L4483">
            <v>300</v>
          </cell>
          <cell r="M4483">
            <v>1761</v>
          </cell>
          <cell r="N4483">
            <v>300</v>
          </cell>
        </row>
        <row r="4484">
          <cell r="I4484">
            <v>502</v>
          </cell>
          <cell r="J4484">
            <v>4160</v>
          </cell>
          <cell r="K4484">
            <v>2099</v>
          </cell>
          <cell r="L4484">
            <v>300</v>
          </cell>
          <cell r="M4484">
            <v>1761</v>
          </cell>
          <cell r="N4484">
            <v>300</v>
          </cell>
        </row>
        <row r="4485">
          <cell r="I4485">
            <v>503</v>
          </cell>
          <cell r="J4485">
            <v>4160</v>
          </cell>
          <cell r="K4485">
            <v>2099</v>
          </cell>
          <cell r="L4485">
            <v>300</v>
          </cell>
          <cell r="M4485">
            <v>1761</v>
          </cell>
          <cell r="N4485">
            <v>300</v>
          </cell>
        </row>
        <row r="4486">
          <cell r="I4486">
            <v>504</v>
          </cell>
          <cell r="J4486">
            <v>4160</v>
          </cell>
          <cell r="K4486">
            <v>2099</v>
          </cell>
          <cell r="L4486">
            <v>300</v>
          </cell>
          <cell r="M4486">
            <v>1761</v>
          </cell>
          <cell r="N4486">
            <v>300</v>
          </cell>
        </row>
        <row r="4487">
          <cell r="I4487">
            <v>505</v>
          </cell>
          <cell r="J4487">
            <v>4160</v>
          </cell>
          <cell r="K4487">
            <v>2099</v>
          </cell>
          <cell r="L4487">
            <v>300</v>
          </cell>
          <cell r="M4487">
            <v>1761</v>
          </cell>
          <cell r="N4487">
            <v>300</v>
          </cell>
        </row>
        <row r="4488">
          <cell r="I4488">
            <v>506</v>
          </cell>
          <cell r="J4488">
            <v>4160</v>
          </cell>
          <cell r="K4488">
            <v>2099</v>
          </cell>
          <cell r="L4488">
            <v>300</v>
          </cell>
          <cell r="M4488">
            <v>1761</v>
          </cell>
          <cell r="N4488">
            <v>300</v>
          </cell>
        </row>
        <row r="4489">
          <cell r="I4489">
            <v>507</v>
          </cell>
          <cell r="J4489">
            <v>4160</v>
          </cell>
          <cell r="K4489">
            <v>2099</v>
          </cell>
          <cell r="L4489">
            <v>300</v>
          </cell>
          <cell r="M4489">
            <v>1761</v>
          </cell>
          <cell r="N4489">
            <v>300</v>
          </cell>
        </row>
        <row r="4490">
          <cell r="I4490">
            <v>508</v>
          </cell>
          <cell r="J4490">
            <v>4160</v>
          </cell>
          <cell r="K4490">
            <v>2099</v>
          </cell>
          <cell r="L4490">
            <v>300</v>
          </cell>
          <cell r="M4490">
            <v>1761</v>
          </cell>
          <cell r="N4490">
            <v>300</v>
          </cell>
        </row>
        <row r="4491">
          <cell r="I4491">
            <v>509</v>
          </cell>
          <cell r="J4491">
            <v>4160</v>
          </cell>
          <cell r="K4491">
            <v>2099</v>
          </cell>
          <cell r="L4491">
            <v>300</v>
          </cell>
          <cell r="M4491">
            <v>1761</v>
          </cell>
          <cell r="N4491">
            <v>300</v>
          </cell>
        </row>
        <row r="4492">
          <cell r="I4492">
            <v>510</v>
          </cell>
          <cell r="J4492">
            <v>4160</v>
          </cell>
          <cell r="K4492">
            <v>2099</v>
          </cell>
          <cell r="L4492">
            <v>300</v>
          </cell>
          <cell r="M4492">
            <v>1761</v>
          </cell>
          <cell r="N4492">
            <v>300</v>
          </cell>
        </row>
        <row r="4493">
          <cell r="I4493">
            <v>511</v>
          </cell>
          <cell r="J4493">
            <v>4160</v>
          </cell>
          <cell r="K4493">
            <v>2099</v>
          </cell>
          <cell r="L4493">
            <v>300</v>
          </cell>
          <cell r="M4493">
            <v>1761</v>
          </cell>
          <cell r="N4493">
            <v>300</v>
          </cell>
        </row>
        <row r="4494">
          <cell r="I4494">
            <v>512</v>
          </cell>
          <cell r="J4494">
            <v>4160</v>
          </cell>
          <cell r="K4494">
            <v>2099</v>
          </cell>
          <cell r="L4494">
            <v>300</v>
          </cell>
          <cell r="M4494">
            <v>1761</v>
          </cell>
          <cell r="N4494">
            <v>300</v>
          </cell>
        </row>
        <row r="4495">
          <cell r="I4495">
            <v>513</v>
          </cell>
          <cell r="J4495">
            <v>4160</v>
          </cell>
          <cell r="K4495">
            <v>2099</v>
          </cell>
          <cell r="L4495">
            <v>300</v>
          </cell>
          <cell r="M4495">
            <v>1761</v>
          </cell>
          <cell r="N4495">
            <v>300</v>
          </cell>
        </row>
        <row r="4496">
          <cell r="I4496">
            <v>514</v>
          </cell>
          <cell r="J4496">
            <v>4160</v>
          </cell>
          <cell r="K4496">
            <v>2099</v>
          </cell>
          <cell r="L4496">
            <v>300</v>
          </cell>
          <cell r="M4496">
            <v>1761</v>
          </cell>
          <cell r="N4496">
            <v>300</v>
          </cell>
        </row>
        <row r="4497">
          <cell r="I4497">
            <v>515</v>
          </cell>
          <cell r="J4497">
            <v>4160</v>
          </cell>
          <cell r="K4497">
            <v>2099</v>
          </cell>
          <cell r="L4497">
            <v>300</v>
          </cell>
          <cell r="M4497">
            <v>1761</v>
          </cell>
          <cell r="N4497">
            <v>300</v>
          </cell>
        </row>
        <row r="4498">
          <cell r="I4498">
            <v>516</v>
          </cell>
          <cell r="J4498">
            <v>4160</v>
          </cell>
          <cell r="K4498">
            <v>2099</v>
          </cell>
          <cell r="L4498">
            <v>300</v>
          </cell>
          <cell r="M4498">
            <v>1761</v>
          </cell>
          <cell r="N4498">
            <v>300</v>
          </cell>
        </row>
        <row r="4499">
          <cell r="I4499">
            <v>517</v>
          </cell>
          <cell r="J4499">
            <v>4160</v>
          </cell>
          <cell r="K4499">
            <v>2099</v>
          </cell>
          <cell r="L4499">
            <v>300</v>
          </cell>
          <cell r="M4499">
            <v>1761</v>
          </cell>
          <cell r="N4499">
            <v>300</v>
          </cell>
        </row>
        <row r="4500">
          <cell r="I4500">
            <v>518</v>
          </cell>
          <cell r="J4500">
            <v>4160</v>
          </cell>
          <cell r="K4500">
            <v>2099</v>
          </cell>
          <cell r="L4500">
            <v>300</v>
          </cell>
          <cell r="M4500">
            <v>1761</v>
          </cell>
          <cell r="N4500">
            <v>300</v>
          </cell>
        </row>
        <row r="4501">
          <cell r="I4501">
            <v>519</v>
          </cell>
          <cell r="J4501">
            <v>4160</v>
          </cell>
          <cell r="K4501">
            <v>2099</v>
          </cell>
          <cell r="L4501">
            <v>300</v>
          </cell>
          <cell r="M4501">
            <v>1761</v>
          </cell>
          <cell r="N4501">
            <v>300</v>
          </cell>
        </row>
        <row r="4502">
          <cell r="I4502">
            <v>520</v>
          </cell>
          <cell r="J4502">
            <v>4160</v>
          </cell>
          <cell r="K4502">
            <v>2099</v>
          </cell>
          <cell r="L4502">
            <v>300</v>
          </cell>
          <cell r="M4502">
            <v>1761</v>
          </cell>
          <cell r="N4502">
            <v>300</v>
          </cell>
        </row>
        <row r="4503">
          <cell r="I4503">
            <v>521</v>
          </cell>
          <cell r="J4503">
            <v>4160</v>
          </cell>
          <cell r="K4503">
            <v>2099</v>
          </cell>
          <cell r="L4503">
            <v>300</v>
          </cell>
          <cell r="M4503">
            <v>1761</v>
          </cell>
          <cell r="N4503">
            <v>300</v>
          </cell>
        </row>
        <row r="4504">
          <cell r="I4504">
            <v>522</v>
          </cell>
          <cell r="J4504">
            <v>4160</v>
          </cell>
          <cell r="K4504">
            <v>2099</v>
          </cell>
          <cell r="L4504">
            <v>300</v>
          </cell>
          <cell r="M4504">
            <v>1761</v>
          </cell>
          <cell r="N4504">
            <v>300</v>
          </cell>
        </row>
        <row r="4505">
          <cell r="I4505">
            <v>523</v>
          </cell>
          <cell r="J4505">
            <v>4160</v>
          </cell>
          <cell r="K4505">
            <v>2099</v>
          </cell>
          <cell r="L4505">
            <v>300</v>
          </cell>
          <cell r="M4505">
            <v>1761</v>
          </cell>
          <cell r="N4505">
            <v>300</v>
          </cell>
        </row>
        <row r="4506">
          <cell r="I4506">
            <v>524</v>
          </cell>
          <cell r="J4506">
            <v>4160</v>
          </cell>
          <cell r="K4506">
            <v>2099</v>
          </cell>
          <cell r="L4506">
            <v>300</v>
          </cell>
          <cell r="M4506">
            <v>1761</v>
          </cell>
          <cell r="N4506">
            <v>300</v>
          </cell>
        </row>
        <row r="4507">
          <cell r="I4507">
            <v>525</v>
          </cell>
          <cell r="J4507">
            <v>4160</v>
          </cell>
          <cell r="K4507">
            <v>2099</v>
          </cell>
          <cell r="L4507">
            <v>300</v>
          </cell>
          <cell r="M4507">
            <v>1761</v>
          </cell>
          <cell r="N4507">
            <v>300</v>
          </cell>
        </row>
        <row r="4508">
          <cell r="I4508">
            <v>526</v>
          </cell>
          <cell r="J4508">
            <v>4160</v>
          </cell>
          <cell r="K4508">
            <v>2099</v>
          </cell>
          <cell r="L4508">
            <v>300</v>
          </cell>
          <cell r="M4508">
            <v>1761</v>
          </cell>
          <cell r="N4508">
            <v>300</v>
          </cell>
        </row>
        <row r="4509">
          <cell r="I4509">
            <v>527</v>
          </cell>
          <cell r="J4509">
            <v>4160</v>
          </cell>
          <cell r="K4509">
            <v>2099</v>
          </cell>
          <cell r="L4509">
            <v>300</v>
          </cell>
          <cell r="M4509">
            <v>1761</v>
          </cell>
          <cell r="N4509">
            <v>300</v>
          </cell>
        </row>
        <row r="4510">
          <cell r="I4510">
            <v>528</v>
          </cell>
          <cell r="J4510">
            <v>4160</v>
          </cell>
          <cell r="K4510">
            <v>2099</v>
          </cell>
          <cell r="L4510">
            <v>300</v>
          </cell>
          <cell r="M4510">
            <v>1761</v>
          </cell>
          <cell r="N4510">
            <v>300</v>
          </cell>
        </row>
        <row r="4511">
          <cell r="I4511">
            <v>529</v>
          </cell>
          <cell r="J4511">
            <v>4160</v>
          </cell>
          <cell r="K4511">
            <v>2099</v>
          </cell>
          <cell r="L4511">
            <v>300</v>
          </cell>
          <cell r="M4511">
            <v>1761</v>
          </cell>
          <cell r="N4511">
            <v>300</v>
          </cell>
        </row>
        <row r="4512">
          <cell r="I4512">
            <v>530</v>
          </cell>
          <cell r="J4512">
            <v>4160</v>
          </cell>
          <cell r="K4512">
            <v>2099</v>
          </cell>
          <cell r="L4512">
            <v>300</v>
          </cell>
          <cell r="M4512">
            <v>1761</v>
          </cell>
          <cell r="N4512">
            <v>300</v>
          </cell>
        </row>
        <row r="4513">
          <cell r="I4513">
            <v>531</v>
          </cell>
          <cell r="J4513">
            <v>4160</v>
          </cell>
          <cell r="K4513">
            <v>2099</v>
          </cell>
          <cell r="L4513">
            <v>300</v>
          </cell>
          <cell r="M4513">
            <v>1761</v>
          </cell>
          <cell r="N4513">
            <v>300</v>
          </cell>
        </row>
        <row r="4514">
          <cell r="I4514">
            <v>532</v>
          </cell>
          <cell r="J4514">
            <v>4160</v>
          </cell>
          <cell r="K4514">
            <v>2099</v>
          </cell>
          <cell r="L4514">
            <v>300</v>
          </cell>
          <cell r="M4514">
            <v>1761</v>
          </cell>
          <cell r="N4514">
            <v>300</v>
          </cell>
        </row>
        <row r="4515">
          <cell r="I4515">
            <v>533</v>
          </cell>
          <cell r="J4515">
            <v>4160</v>
          </cell>
          <cell r="K4515">
            <v>2099</v>
          </cell>
          <cell r="L4515">
            <v>300</v>
          </cell>
          <cell r="M4515">
            <v>1761</v>
          </cell>
          <cell r="N4515">
            <v>300</v>
          </cell>
        </row>
        <row r="4516">
          <cell r="I4516">
            <v>534</v>
          </cell>
          <cell r="J4516">
            <v>4160</v>
          </cell>
          <cell r="K4516">
            <v>2099</v>
          </cell>
          <cell r="L4516">
            <v>300</v>
          </cell>
          <cell r="M4516">
            <v>1761</v>
          </cell>
          <cell r="N4516">
            <v>300</v>
          </cell>
        </row>
        <row r="4517">
          <cell r="I4517">
            <v>535</v>
          </cell>
          <cell r="J4517">
            <v>4160</v>
          </cell>
          <cell r="K4517">
            <v>2099</v>
          </cell>
          <cell r="L4517">
            <v>300</v>
          </cell>
          <cell r="M4517">
            <v>1761</v>
          </cell>
          <cell r="N4517">
            <v>300</v>
          </cell>
        </row>
        <row r="4518">
          <cell r="I4518">
            <v>536</v>
          </cell>
          <cell r="J4518">
            <v>4160</v>
          </cell>
          <cell r="K4518">
            <v>2099</v>
          </cell>
          <cell r="L4518">
            <v>300</v>
          </cell>
          <cell r="M4518">
            <v>1761</v>
          </cell>
          <cell r="N4518">
            <v>300</v>
          </cell>
        </row>
        <row r="4519">
          <cell r="I4519">
            <v>537</v>
          </cell>
          <cell r="J4519">
            <v>4160</v>
          </cell>
          <cell r="K4519">
            <v>2099</v>
          </cell>
          <cell r="L4519">
            <v>300</v>
          </cell>
          <cell r="M4519">
            <v>1761</v>
          </cell>
          <cell r="N4519">
            <v>300</v>
          </cell>
        </row>
        <row r="4520">
          <cell r="I4520">
            <v>538</v>
          </cell>
          <cell r="J4520">
            <v>4160</v>
          </cell>
          <cell r="K4520">
            <v>2099</v>
          </cell>
          <cell r="L4520">
            <v>300</v>
          </cell>
          <cell r="M4520">
            <v>1761</v>
          </cell>
          <cell r="N4520">
            <v>300</v>
          </cell>
        </row>
        <row r="4521">
          <cell r="I4521">
            <v>539</v>
          </cell>
          <cell r="J4521">
            <v>4160</v>
          </cell>
          <cell r="K4521">
            <v>2099</v>
          </cell>
          <cell r="L4521">
            <v>300</v>
          </cell>
          <cell r="M4521">
            <v>1761</v>
          </cell>
          <cell r="N4521">
            <v>300</v>
          </cell>
        </row>
        <row r="4522">
          <cell r="I4522">
            <v>540</v>
          </cell>
          <cell r="J4522">
            <v>4160</v>
          </cell>
          <cell r="K4522">
            <v>2099</v>
          </cell>
          <cell r="L4522">
            <v>300</v>
          </cell>
          <cell r="M4522">
            <v>1761</v>
          </cell>
          <cell r="N4522">
            <v>300</v>
          </cell>
        </row>
        <row r="4523">
          <cell r="I4523">
            <v>541</v>
          </cell>
          <cell r="J4523">
            <v>4160</v>
          </cell>
          <cell r="K4523">
            <v>2099</v>
          </cell>
          <cell r="L4523">
            <v>300</v>
          </cell>
          <cell r="M4523">
            <v>1761</v>
          </cell>
          <cell r="N4523">
            <v>300</v>
          </cell>
        </row>
        <row r="4524">
          <cell r="I4524">
            <v>542</v>
          </cell>
          <cell r="J4524">
            <v>4160</v>
          </cell>
          <cell r="K4524">
            <v>2099</v>
          </cell>
          <cell r="L4524">
            <v>300</v>
          </cell>
          <cell r="M4524">
            <v>1761</v>
          </cell>
          <cell r="N4524">
            <v>300</v>
          </cell>
        </row>
        <row r="4525">
          <cell r="I4525">
            <v>543</v>
          </cell>
          <cell r="J4525">
            <v>4160</v>
          </cell>
          <cell r="K4525">
            <v>2099</v>
          </cell>
          <cell r="L4525">
            <v>300</v>
          </cell>
          <cell r="M4525">
            <v>1761</v>
          </cell>
          <cell r="N4525">
            <v>300</v>
          </cell>
        </row>
        <row r="4526">
          <cell r="I4526">
            <v>544</v>
          </cell>
          <cell r="J4526">
            <v>4160</v>
          </cell>
          <cell r="K4526">
            <v>2099</v>
          </cell>
          <cell r="L4526">
            <v>300</v>
          </cell>
          <cell r="M4526">
            <v>1761</v>
          </cell>
          <cell r="N4526">
            <v>300</v>
          </cell>
        </row>
        <row r="4527">
          <cell r="I4527">
            <v>545</v>
          </cell>
          <cell r="J4527">
            <v>4160</v>
          </cell>
          <cell r="K4527">
            <v>2099</v>
          </cell>
          <cell r="L4527">
            <v>300</v>
          </cell>
          <cell r="M4527">
            <v>1761</v>
          </cell>
          <cell r="N4527">
            <v>300</v>
          </cell>
        </row>
        <row r="4528">
          <cell r="I4528">
            <v>546</v>
          </cell>
          <cell r="J4528">
            <v>4160</v>
          </cell>
          <cell r="K4528">
            <v>2099</v>
          </cell>
          <cell r="L4528">
            <v>300</v>
          </cell>
          <cell r="M4528">
            <v>1761</v>
          </cell>
          <cell r="N4528">
            <v>300</v>
          </cell>
        </row>
        <row r="4529">
          <cell r="I4529">
            <v>547</v>
          </cell>
          <cell r="J4529">
            <v>4160</v>
          </cell>
          <cell r="K4529">
            <v>2099</v>
          </cell>
          <cell r="L4529">
            <v>300</v>
          </cell>
          <cell r="M4529">
            <v>1761</v>
          </cell>
          <cell r="N4529">
            <v>300</v>
          </cell>
        </row>
        <row r="4530">
          <cell r="I4530">
            <v>548</v>
          </cell>
          <cell r="J4530">
            <v>4160</v>
          </cell>
          <cell r="K4530">
            <v>2099</v>
          </cell>
          <cell r="L4530">
            <v>300</v>
          </cell>
          <cell r="M4530">
            <v>1761</v>
          </cell>
          <cell r="N4530">
            <v>300</v>
          </cell>
        </row>
        <row r="4531">
          <cell r="I4531">
            <v>549</v>
          </cell>
          <cell r="J4531">
            <v>4160</v>
          </cell>
          <cell r="K4531">
            <v>2099</v>
          </cell>
          <cell r="L4531">
            <v>300</v>
          </cell>
          <cell r="M4531">
            <v>1761</v>
          </cell>
          <cell r="N4531">
            <v>300</v>
          </cell>
        </row>
        <row r="4532">
          <cell r="I4532">
            <v>550</v>
          </cell>
          <cell r="J4532">
            <v>4160</v>
          </cell>
          <cell r="K4532">
            <v>2099</v>
          </cell>
          <cell r="L4532">
            <v>300</v>
          </cell>
          <cell r="M4532">
            <v>1761</v>
          </cell>
          <cell r="N4532">
            <v>300</v>
          </cell>
        </row>
        <row r="4533">
          <cell r="I4533">
            <v>551</v>
          </cell>
          <cell r="J4533">
            <v>4160</v>
          </cell>
          <cell r="K4533">
            <v>2099</v>
          </cell>
          <cell r="L4533">
            <v>300</v>
          </cell>
          <cell r="M4533">
            <v>1761</v>
          </cell>
          <cell r="N4533">
            <v>300</v>
          </cell>
        </row>
        <row r="4534">
          <cell r="I4534">
            <v>552</v>
          </cell>
          <cell r="J4534">
            <v>4160</v>
          </cell>
          <cell r="K4534">
            <v>2099</v>
          </cell>
          <cell r="L4534">
            <v>300</v>
          </cell>
          <cell r="M4534">
            <v>1761</v>
          </cell>
          <cell r="N4534">
            <v>300</v>
          </cell>
        </row>
        <row r="4535">
          <cell r="I4535">
            <v>553</v>
          </cell>
          <cell r="J4535">
            <v>4160</v>
          </cell>
          <cell r="K4535">
            <v>2099</v>
          </cell>
          <cell r="L4535">
            <v>300</v>
          </cell>
          <cell r="M4535">
            <v>1761</v>
          </cell>
          <cell r="N4535">
            <v>300</v>
          </cell>
        </row>
        <row r="4536">
          <cell r="I4536">
            <v>554</v>
          </cell>
          <cell r="J4536">
            <v>4160</v>
          </cell>
          <cell r="K4536">
            <v>2099</v>
          </cell>
          <cell r="L4536">
            <v>300</v>
          </cell>
          <cell r="M4536">
            <v>1761</v>
          </cell>
          <cell r="N4536">
            <v>300</v>
          </cell>
        </row>
        <row r="4537">
          <cell r="I4537">
            <v>555</v>
          </cell>
          <cell r="J4537">
            <v>4160</v>
          </cell>
          <cell r="K4537">
            <v>2099</v>
          </cell>
          <cell r="L4537">
            <v>300</v>
          </cell>
          <cell r="M4537">
            <v>1761</v>
          </cell>
          <cell r="N4537">
            <v>300</v>
          </cell>
        </row>
        <row r="4538">
          <cell r="I4538">
            <v>556</v>
          </cell>
          <cell r="J4538">
            <v>4160</v>
          </cell>
          <cell r="K4538">
            <v>2099</v>
          </cell>
          <cell r="L4538">
            <v>300</v>
          </cell>
          <cell r="M4538">
            <v>1761</v>
          </cell>
          <cell r="N4538">
            <v>300</v>
          </cell>
        </row>
        <row r="4539">
          <cell r="I4539">
            <v>557</v>
          </cell>
          <cell r="J4539">
            <v>4160</v>
          </cell>
          <cell r="K4539">
            <v>2099</v>
          </cell>
          <cell r="L4539">
            <v>300</v>
          </cell>
          <cell r="M4539">
            <v>1761</v>
          </cell>
          <cell r="N4539">
            <v>300</v>
          </cell>
        </row>
        <row r="4540">
          <cell r="I4540">
            <v>558</v>
          </cell>
          <cell r="J4540">
            <v>4160</v>
          </cell>
          <cell r="K4540">
            <v>2099</v>
          </cell>
          <cell r="L4540">
            <v>300</v>
          </cell>
          <cell r="M4540">
            <v>1761</v>
          </cell>
          <cell r="N4540">
            <v>300</v>
          </cell>
        </row>
        <row r="4541">
          <cell r="I4541">
            <v>559</v>
          </cell>
          <cell r="J4541">
            <v>4160</v>
          </cell>
          <cell r="K4541">
            <v>2099</v>
          </cell>
          <cell r="L4541">
            <v>300</v>
          </cell>
          <cell r="M4541">
            <v>1761</v>
          </cell>
          <cell r="N4541">
            <v>300</v>
          </cell>
        </row>
        <row r="4542">
          <cell r="I4542">
            <v>560</v>
          </cell>
          <cell r="J4542">
            <v>4160</v>
          </cell>
          <cell r="K4542">
            <v>2099</v>
          </cell>
          <cell r="L4542">
            <v>300</v>
          </cell>
          <cell r="M4542">
            <v>1761</v>
          </cell>
          <cell r="N4542">
            <v>300</v>
          </cell>
        </row>
        <row r="4543">
          <cell r="I4543">
            <v>561</v>
          </cell>
          <cell r="J4543">
            <v>4160</v>
          </cell>
          <cell r="K4543">
            <v>2099</v>
          </cell>
          <cell r="L4543">
            <v>300</v>
          </cell>
          <cell r="M4543">
            <v>1761</v>
          </cell>
          <cell r="N4543">
            <v>300</v>
          </cell>
        </row>
        <row r="4544">
          <cell r="I4544">
            <v>562</v>
          </cell>
          <cell r="J4544">
            <v>4160</v>
          </cell>
          <cell r="K4544">
            <v>2099</v>
          </cell>
          <cell r="L4544">
            <v>300</v>
          </cell>
          <cell r="M4544">
            <v>1761</v>
          </cell>
          <cell r="N4544">
            <v>300</v>
          </cell>
        </row>
        <row r="4545">
          <cell r="I4545">
            <v>563</v>
          </cell>
          <cell r="J4545">
            <v>4160</v>
          </cell>
          <cell r="K4545">
            <v>2099</v>
          </cell>
          <cell r="L4545">
            <v>300</v>
          </cell>
          <cell r="M4545">
            <v>1761</v>
          </cell>
          <cell r="N4545">
            <v>300</v>
          </cell>
        </row>
        <row r="4546">
          <cell r="I4546">
            <v>564</v>
          </cell>
          <cell r="J4546">
            <v>4160</v>
          </cell>
          <cell r="K4546">
            <v>2099</v>
          </cell>
          <cell r="L4546">
            <v>300</v>
          </cell>
          <cell r="M4546">
            <v>1761</v>
          </cell>
          <cell r="N4546">
            <v>300</v>
          </cell>
        </row>
        <row r="4547">
          <cell r="I4547">
            <v>565</v>
          </cell>
          <cell r="J4547">
            <v>4160</v>
          </cell>
          <cell r="K4547">
            <v>2099</v>
          </cell>
          <cell r="L4547">
            <v>300</v>
          </cell>
          <cell r="M4547">
            <v>1761</v>
          </cell>
          <cell r="N4547">
            <v>300</v>
          </cell>
        </row>
        <row r="4548">
          <cell r="I4548">
            <v>566</v>
          </cell>
          <cell r="J4548">
            <v>4160</v>
          </cell>
          <cell r="K4548">
            <v>2099</v>
          </cell>
          <cell r="L4548">
            <v>300</v>
          </cell>
          <cell r="M4548">
            <v>1761</v>
          </cell>
          <cell r="N4548">
            <v>300</v>
          </cell>
        </row>
        <row r="4549">
          <cell r="I4549">
            <v>567</v>
          </cell>
          <cell r="J4549">
            <v>4160</v>
          </cell>
          <cell r="K4549">
            <v>2099</v>
          </cell>
          <cell r="L4549">
            <v>300</v>
          </cell>
          <cell r="M4549">
            <v>1761</v>
          </cell>
          <cell r="N4549">
            <v>300</v>
          </cell>
        </row>
        <row r="4550">
          <cell r="I4550">
            <v>568</v>
          </cell>
          <cell r="J4550">
            <v>4160</v>
          </cell>
          <cell r="K4550">
            <v>2099</v>
          </cell>
          <cell r="L4550">
            <v>300</v>
          </cell>
          <cell r="M4550">
            <v>1761</v>
          </cell>
          <cell r="N4550">
            <v>300</v>
          </cell>
        </row>
        <row r="4551">
          <cell r="I4551">
            <v>569</v>
          </cell>
          <cell r="J4551">
            <v>4160</v>
          </cell>
          <cell r="K4551">
            <v>2099</v>
          </cell>
          <cell r="L4551">
            <v>300</v>
          </cell>
          <cell r="M4551">
            <v>1761</v>
          </cell>
          <cell r="N4551">
            <v>300</v>
          </cell>
        </row>
        <row r="4552">
          <cell r="I4552">
            <v>570</v>
          </cell>
          <cell r="J4552">
            <v>4160</v>
          </cell>
          <cell r="K4552">
            <v>2099</v>
          </cell>
          <cell r="L4552">
            <v>300</v>
          </cell>
          <cell r="M4552">
            <v>1761</v>
          </cell>
          <cell r="N4552">
            <v>300</v>
          </cell>
        </row>
        <row r="4553">
          <cell r="I4553">
            <v>571</v>
          </cell>
          <cell r="J4553">
            <v>4160</v>
          </cell>
          <cell r="K4553">
            <v>2099</v>
          </cell>
          <cell r="L4553">
            <v>300</v>
          </cell>
          <cell r="M4553">
            <v>1761</v>
          </cell>
          <cell r="N4553">
            <v>300</v>
          </cell>
        </row>
        <row r="4554">
          <cell r="I4554">
            <v>572</v>
          </cell>
          <cell r="J4554">
            <v>4160</v>
          </cell>
          <cell r="K4554">
            <v>2099</v>
          </cell>
          <cell r="L4554">
            <v>300</v>
          </cell>
          <cell r="M4554">
            <v>1761</v>
          </cell>
          <cell r="N4554">
            <v>300</v>
          </cell>
        </row>
        <row r="4555">
          <cell r="I4555">
            <v>573</v>
          </cell>
          <cell r="J4555">
            <v>4160</v>
          </cell>
          <cell r="K4555">
            <v>2099</v>
          </cell>
          <cell r="L4555">
            <v>300</v>
          </cell>
          <cell r="M4555">
            <v>1761</v>
          </cell>
          <cell r="N4555">
            <v>300</v>
          </cell>
        </row>
        <row r="4556">
          <cell r="I4556">
            <v>574</v>
          </cell>
          <cell r="J4556">
            <v>4160</v>
          </cell>
          <cell r="K4556">
            <v>2099</v>
          </cell>
          <cell r="L4556">
            <v>300</v>
          </cell>
          <cell r="M4556">
            <v>1761</v>
          </cell>
          <cell r="N4556">
            <v>300</v>
          </cell>
        </row>
        <row r="4557">
          <cell r="I4557">
            <v>575</v>
          </cell>
          <cell r="J4557">
            <v>4160</v>
          </cell>
          <cell r="K4557">
            <v>2099</v>
          </cell>
          <cell r="L4557">
            <v>300</v>
          </cell>
          <cell r="M4557">
            <v>1761</v>
          </cell>
          <cell r="N4557">
            <v>300</v>
          </cell>
        </row>
        <row r="4558">
          <cell r="I4558">
            <v>576</v>
          </cell>
          <cell r="J4558">
            <v>4160</v>
          </cell>
          <cell r="K4558">
            <v>2099</v>
          </cell>
          <cell r="L4558">
            <v>300</v>
          </cell>
          <cell r="M4558">
            <v>1761</v>
          </cell>
          <cell r="N4558">
            <v>300</v>
          </cell>
        </row>
        <row r="4559">
          <cell r="I4559">
            <v>577</v>
          </cell>
          <cell r="J4559">
            <v>4160</v>
          </cell>
          <cell r="K4559">
            <v>2099</v>
          </cell>
          <cell r="L4559">
            <v>300</v>
          </cell>
          <cell r="M4559">
            <v>1761</v>
          </cell>
          <cell r="N4559">
            <v>300</v>
          </cell>
        </row>
        <row r="4560">
          <cell r="I4560">
            <v>578</v>
          </cell>
          <cell r="J4560">
            <v>4160</v>
          </cell>
          <cell r="K4560">
            <v>2099</v>
          </cell>
          <cell r="L4560">
            <v>300</v>
          </cell>
          <cell r="M4560">
            <v>1761</v>
          </cell>
          <cell r="N4560">
            <v>300</v>
          </cell>
        </row>
        <row r="4561">
          <cell r="I4561">
            <v>579</v>
          </cell>
          <cell r="J4561">
            <v>4160</v>
          </cell>
          <cell r="K4561">
            <v>2099</v>
          </cell>
          <cell r="L4561">
            <v>300</v>
          </cell>
          <cell r="M4561">
            <v>1761</v>
          </cell>
          <cell r="N4561">
            <v>300</v>
          </cell>
        </row>
        <row r="4562">
          <cell r="I4562">
            <v>580</v>
          </cell>
          <cell r="J4562">
            <v>4160</v>
          </cell>
          <cell r="K4562">
            <v>2099</v>
          </cell>
          <cell r="L4562">
            <v>300</v>
          </cell>
          <cell r="M4562">
            <v>1761</v>
          </cell>
          <cell r="N4562">
            <v>300</v>
          </cell>
        </row>
        <row r="4563">
          <cell r="I4563">
            <v>581</v>
          </cell>
          <cell r="J4563">
            <v>4160</v>
          </cell>
          <cell r="K4563">
            <v>2099</v>
          </cell>
          <cell r="L4563">
            <v>300</v>
          </cell>
          <cell r="M4563">
            <v>1761</v>
          </cell>
          <cell r="N4563">
            <v>300</v>
          </cell>
        </row>
        <row r="4564">
          <cell r="I4564">
            <v>582</v>
          </cell>
          <cell r="J4564">
            <v>4160</v>
          </cell>
          <cell r="K4564">
            <v>2099</v>
          </cell>
          <cell r="L4564">
            <v>300</v>
          </cell>
          <cell r="M4564">
            <v>1761</v>
          </cell>
          <cell r="N4564">
            <v>300</v>
          </cell>
        </row>
        <row r="4565">
          <cell r="I4565">
            <v>583</v>
          </cell>
          <cell r="J4565">
            <v>4160</v>
          </cell>
          <cell r="K4565">
            <v>2099</v>
          </cell>
          <cell r="L4565">
            <v>300</v>
          </cell>
          <cell r="M4565">
            <v>1761</v>
          </cell>
          <cell r="N4565">
            <v>300</v>
          </cell>
        </row>
        <row r="4566">
          <cell r="I4566">
            <v>584</v>
          </cell>
          <cell r="J4566">
            <v>4160</v>
          </cell>
          <cell r="K4566">
            <v>2099</v>
          </cell>
          <cell r="L4566">
            <v>300</v>
          </cell>
          <cell r="M4566">
            <v>1761</v>
          </cell>
          <cell r="N4566">
            <v>300</v>
          </cell>
        </row>
        <row r="4567">
          <cell r="I4567">
            <v>585</v>
          </cell>
          <cell r="J4567">
            <v>4160</v>
          </cell>
          <cell r="K4567">
            <v>2099</v>
          </cell>
          <cell r="L4567">
            <v>300</v>
          </cell>
          <cell r="M4567">
            <v>1761</v>
          </cell>
          <cell r="N4567">
            <v>300</v>
          </cell>
        </row>
        <row r="4568">
          <cell r="I4568">
            <v>586</v>
          </cell>
          <cell r="J4568">
            <v>4160</v>
          </cell>
          <cell r="K4568">
            <v>2099</v>
          </cell>
          <cell r="L4568">
            <v>300</v>
          </cell>
          <cell r="M4568">
            <v>1761</v>
          </cell>
          <cell r="N4568">
            <v>300</v>
          </cell>
        </row>
        <row r="4569">
          <cell r="I4569">
            <v>587</v>
          </cell>
          <cell r="J4569">
            <v>4160</v>
          </cell>
          <cell r="K4569">
            <v>2099</v>
          </cell>
          <cell r="L4569">
            <v>300</v>
          </cell>
          <cell r="M4569">
            <v>1761</v>
          </cell>
          <cell r="N4569">
            <v>300</v>
          </cell>
        </row>
        <row r="4570">
          <cell r="I4570">
            <v>588</v>
          </cell>
          <cell r="J4570">
            <v>4160</v>
          </cell>
          <cell r="K4570">
            <v>2099</v>
          </cell>
          <cell r="L4570">
            <v>300</v>
          </cell>
          <cell r="M4570">
            <v>1761</v>
          </cell>
          <cell r="N4570">
            <v>300</v>
          </cell>
        </row>
        <row r="4571">
          <cell r="I4571">
            <v>589</v>
          </cell>
          <cell r="J4571">
            <v>4160</v>
          </cell>
          <cell r="K4571">
            <v>2099</v>
          </cell>
          <cell r="L4571">
            <v>300</v>
          </cell>
          <cell r="M4571">
            <v>1761</v>
          </cell>
          <cell r="N4571">
            <v>300</v>
          </cell>
        </row>
        <row r="4572">
          <cell r="I4572">
            <v>590</v>
          </cell>
          <cell r="J4572">
            <v>4160</v>
          </cell>
          <cell r="K4572">
            <v>2099</v>
          </cell>
          <cell r="L4572">
            <v>300</v>
          </cell>
          <cell r="M4572">
            <v>1761</v>
          </cell>
          <cell r="N4572">
            <v>300</v>
          </cell>
        </row>
        <row r="4573">
          <cell r="I4573">
            <v>591</v>
          </cell>
          <cell r="J4573">
            <v>4160</v>
          </cell>
          <cell r="K4573">
            <v>2099</v>
          </cell>
          <cell r="L4573">
            <v>300</v>
          </cell>
          <cell r="M4573">
            <v>1761</v>
          </cell>
          <cell r="N4573">
            <v>300</v>
          </cell>
        </row>
        <row r="4574">
          <cell r="I4574">
            <v>592</v>
          </cell>
          <cell r="J4574">
            <v>4160</v>
          </cell>
          <cell r="K4574">
            <v>2099</v>
          </cell>
          <cell r="L4574">
            <v>300</v>
          </cell>
          <cell r="M4574">
            <v>1761</v>
          </cell>
          <cell r="N4574">
            <v>300</v>
          </cell>
        </row>
        <row r="4575">
          <cell r="I4575">
            <v>593</v>
          </cell>
          <cell r="J4575">
            <v>4160</v>
          </cell>
          <cell r="K4575">
            <v>2099</v>
          </cell>
          <cell r="L4575">
            <v>300</v>
          </cell>
          <cell r="M4575">
            <v>1761</v>
          </cell>
          <cell r="N4575">
            <v>300</v>
          </cell>
        </row>
        <row r="4576">
          <cell r="I4576">
            <v>594</v>
          </cell>
          <cell r="J4576">
            <v>4160</v>
          </cell>
          <cell r="K4576">
            <v>2099</v>
          </cell>
          <cell r="L4576">
            <v>300</v>
          </cell>
          <cell r="M4576">
            <v>1761</v>
          </cell>
          <cell r="N4576">
            <v>300</v>
          </cell>
        </row>
        <row r="4577">
          <cell r="I4577">
            <v>595</v>
          </cell>
          <cell r="J4577">
            <v>4160</v>
          </cell>
          <cell r="K4577">
            <v>2099</v>
          </cell>
          <cell r="L4577">
            <v>300</v>
          </cell>
          <cell r="M4577">
            <v>1761</v>
          </cell>
          <cell r="N4577">
            <v>300</v>
          </cell>
        </row>
        <row r="4578">
          <cell r="I4578">
            <v>596</v>
          </cell>
          <cell r="J4578">
            <v>4160</v>
          </cell>
          <cell r="K4578">
            <v>2099</v>
          </cell>
          <cell r="L4578">
            <v>300</v>
          </cell>
          <cell r="M4578">
            <v>1761</v>
          </cell>
          <cell r="N4578">
            <v>300</v>
          </cell>
        </row>
        <row r="4579">
          <cell r="I4579">
            <v>597</v>
          </cell>
          <cell r="J4579">
            <v>4160</v>
          </cell>
          <cell r="K4579">
            <v>2099</v>
          </cell>
          <cell r="L4579">
            <v>300</v>
          </cell>
          <cell r="M4579">
            <v>1761</v>
          </cell>
          <cell r="N4579">
            <v>300</v>
          </cell>
        </row>
        <row r="4580">
          <cell r="I4580">
            <v>598</v>
          </cell>
          <cell r="J4580">
            <v>4160</v>
          </cell>
          <cell r="K4580">
            <v>2099</v>
          </cell>
          <cell r="L4580">
            <v>300</v>
          </cell>
          <cell r="M4580">
            <v>1761</v>
          </cell>
          <cell r="N4580">
            <v>300</v>
          </cell>
        </row>
        <row r="4581">
          <cell r="I4581">
            <v>599</v>
          </cell>
          <cell r="J4581">
            <v>4160</v>
          </cell>
          <cell r="K4581">
            <v>2099</v>
          </cell>
          <cell r="L4581">
            <v>300</v>
          </cell>
          <cell r="M4581">
            <v>1761</v>
          </cell>
          <cell r="N4581">
            <v>300</v>
          </cell>
        </row>
        <row r="4582">
          <cell r="I4582">
            <v>600</v>
          </cell>
          <cell r="J4582">
            <v>4160</v>
          </cell>
          <cell r="K4582">
            <v>2099</v>
          </cell>
          <cell r="L4582">
            <v>300</v>
          </cell>
          <cell r="M4582">
            <v>1761</v>
          </cell>
          <cell r="N4582">
            <v>300</v>
          </cell>
        </row>
        <row r="4583">
          <cell r="I4583">
            <v>601</v>
          </cell>
          <cell r="J4583">
            <v>4160</v>
          </cell>
          <cell r="K4583">
            <v>2099</v>
          </cell>
          <cell r="L4583">
            <v>300</v>
          </cell>
          <cell r="M4583">
            <v>1761</v>
          </cell>
          <cell r="N4583">
            <v>300</v>
          </cell>
        </row>
        <row r="4584">
          <cell r="I4584">
            <v>602</v>
          </cell>
          <cell r="J4584">
            <v>4160</v>
          </cell>
          <cell r="K4584">
            <v>2099</v>
          </cell>
          <cell r="L4584">
            <v>300</v>
          </cell>
          <cell r="M4584">
            <v>1761</v>
          </cell>
          <cell r="N4584">
            <v>300</v>
          </cell>
        </row>
        <row r="4585">
          <cell r="I4585">
            <v>603</v>
          </cell>
          <cell r="J4585">
            <v>4160</v>
          </cell>
          <cell r="K4585">
            <v>2099</v>
          </cell>
          <cell r="L4585">
            <v>300</v>
          </cell>
          <cell r="M4585">
            <v>1761</v>
          </cell>
          <cell r="N4585">
            <v>300</v>
          </cell>
        </row>
        <row r="4586">
          <cell r="I4586">
            <v>604</v>
          </cell>
          <cell r="J4586">
            <v>4160</v>
          </cell>
          <cell r="K4586">
            <v>2099</v>
          </cell>
          <cell r="L4586">
            <v>300</v>
          </cell>
          <cell r="M4586">
            <v>1761</v>
          </cell>
          <cell r="N4586">
            <v>300</v>
          </cell>
        </row>
        <row r="4587">
          <cell r="I4587">
            <v>605</v>
          </cell>
          <cell r="J4587">
            <v>4160</v>
          </cell>
          <cell r="K4587">
            <v>2099</v>
          </cell>
          <cell r="L4587">
            <v>300</v>
          </cell>
          <cell r="M4587">
            <v>1761</v>
          </cell>
          <cell r="N4587">
            <v>300</v>
          </cell>
        </row>
        <row r="4588">
          <cell r="I4588">
            <v>606</v>
          </cell>
          <cell r="J4588">
            <v>4160</v>
          </cell>
          <cell r="K4588">
            <v>2099</v>
          </cell>
          <cell r="L4588">
            <v>300</v>
          </cell>
          <cell r="M4588">
            <v>1761</v>
          </cell>
          <cell r="N4588">
            <v>300</v>
          </cell>
        </row>
        <row r="4589">
          <cell r="I4589">
            <v>607</v>
          </cell>
          <cell r="J4589">
            <v>4160</v>
          </cell>
          <cell r="K4589">
            <v>2099</v>
          </cell>
          <cell r="L4589">
            <v>300</v>
          </cell>
          <cell r="M4589">
            <v>1761</v>
          </cell>
          <cell r="N4589">
            <v>300</v>
          </cell>
        </row>
        <row r="4590">
          <cell r="I4590">
            <v>608</v>
          </cell>
          <cell r="J4590">
            <v>4160</v>
          </cell>
          <cell r="K4590">
            <v>2099</v>
          </cell>
          <cell r="L4590">
            <v>300</v>
          </cell>
          <cell r="M4590">
            <v>1761</v>
          </cell>
          <cell r="N4590">
            <v>300</v>
          </cell>
        </row>
        <row r="4591">
          <cell r="I4591">
            <v>609</v>
          </cell>
          <cell r="J4591">
            <v>4160</v>
          </cell>
          <cell r="K4591">
            <v>2099</v>
          </cell>
          <cell r="L4591">
            <v>300</v>
          </cell>
          <cell r="M4591">
            <v>1761</v>
          </cell>
          <cell r="N4591">
            <v>300</v>
          </cell>
        </row>
        <row r="4592">
          <cell r="I4592">
            <v>610</v>
          </cell>
          <cell r="J4592">
            <v>4160</v>
          </cell>
          <cell r="K4592">
            <v>2099</v>
          </cell>
          <cell r="L4592">
            <v>300</v>
          </cell>
          <cell r="M4592">
            <v>1761</v>
          </cell>
          <cell r="N4592">
            <v>300</v>
          </cell>
        </row>
        <row r="4593">
          <cell r="I4593">
            <v>611</v>
          </cell>
          <cell r="J4593">
            <v>4160</v>
          </cell>
          <cell r="K4593">
            <v>2099</v>
          </cell>
          <cell r="L4593">
            <v>300</v>
          </cell>
          <cell r="M4593">
            <v>1761</v>
          </cell>
          <cell r="N4593">
            <v>300</v>
          </cell>
        </row>
        <row r="4594">
          <cell r="I4594">
            <v>612</v>
          </cell>
          <cell r="J4594">
            <v>4160</v>
          </cell>
          <cell r="K4594">
            <v>2099</v>
          </cell>
          <cell r="L4594">
            <v>300</v>
          </cell>
          <cell r="M4594">
            <v>1761</v>
          </cell>
          <cell r="N4594">
            <v>300</v>
          </cell>
        </row>
        <row r="4595">
          <cell r="I4595">
            <v>613</v>
          </cell>
          <cell r="J4595">
            <v>4160</v>
          </cell>
          <cell r="K4595">
            <v>2099</v>
          </cell>
          <cell r="L4595">
            <v>300</v>
          </cell>
          <cell r="M4595">
            <v>1761</v>
          </cell>
          <cell r="N4595">
            <v>300</v>
          </cell>
        </row>
        <row r="4596">
          <cell r="I4596">
            <v>614</v>
          </cell>
          <cell r="J4596">
            <v>4160</v>
          </cell>
          <cell r="K4596">
            <v>2099</v>
          </cell>
          <cell r="L4596">
            <v>300</v>
          </cell>
          <cell r="M4596">
            <v>1761</v>
          </cell>
          <cell r="N4596">
            <v>300</v>
          </cell>
        </row>
        <row r="4597">
          <cell r="I4597">
            <v>615</v>
          </cell>
          <cell r="J4597">
            <v>4160</v>
          </cell>
          <cell r="K4597">
            <v>2099</v>
          </cell>
          <cell r="L4597">
            <v>300</v>
          </cell>
          <cell r="M4597">
            <v>1761</v>
          </cell>
          <cell r="N4597">
            <v>300</v>
          </cell>
        </row>
        <row r="4598">
          <cell r="I4598">
            <v>616</v>
          </cell>
          <cell r="J4598">
            <v>4160</v>
          </cell>
          <cell r="K4598">
            <v>2099</v>
          </cell>
          <cell r="L4598">
            <v>300</v>
          </cell>
          <cell r="M4598">
            <v>1761</v>
          </cell>
          <cell r="N4598">
            <v>300</v>
          </cell>
        </row>
        <row r="4599">
          <cell r="I4599">
            <v>617</v>
          </cell>
          <cell r="J4599">
            <v>4160</v>
          </cell>
          <cell r="K4599">
            <v>2099</v>
          </cell>
          <cell r="L4599">
            <v>300</v>
          </cell>
          <cell r="M4599">
            <v>1761</v>
          </cell>
          <cell r="N4599">
            <v>300</v>
          </cell>
        </row>
        <row r="4600">
          <cell r="I4600">
            <v>618</v>
          </cell>
          <cell r="J4600">
            <v>4160</v>
          </cell>
          <cell r="K4600">
            <v>2099</v>
          </cell>
          <cell r="L4600">
            <v>300</v>
          </cell>
          <cell r="M4600">
            <v>1761</v>
          </cell>
          <cell r="N4600">
            <v>300</v>
          </cell>
        </row>
        <row r="4601">
          <cell r="I4601">
            <v>619</v>
          </cell>
          <cell r="J4601">
            <v>4160</v>
          </cell>
          <cell r="K4601">
            <v>2099</v>
          </cell>
          <cell r="L4601">
            <v>300</v>
          </cell>
          <cell r="M4601">
            <v>1761</v>
          </cell>
          <cell r="N4601">
            <v>300</v>
          </cell>
        </row>
        <row r="4602">
          <cell r="I4602">
            <v>620</v>
          </cell>
          <cell r="J4602">
            <v>4160</v>
          </cell>
          <cell r="K4602">
            <v>2099</v>
          </cell>
          <cell r="L4602">
            <v>300</v>
          </cell>
          <cell r="M4602">
            <v>1761</v>
          </cell>
          <cell r="N4602">
            <v>300</v>
          </cell>
        </row>
        <row r="4603">
          <cell r="I4603">
            <v>621</v>
          </cell>
          <cell r="J4603">
            <v>4160</v>
          </cell>
          <cell r="K4603">
            <v>2099</v>
          </cell>
          <cell r="L4603">
            <v>300</v>
          </cell>
          <cell r="M4603">
            <v>1761</v>
          </cell>
          <cell r="N4603">
            <v>300</v>
          </cell>
        </row>
        <row r="4604">
          <cell r="I4604">
            <v>622</v>
          </cell>
          <cell r="J4604">
            <v>4160</v>
          </cell>
          <cell r="K4604">
            <v>2099</v>
          </cell>
          <cell r="L4604">
            <v>300</v>
          </cell>
          <cell r="M4604">
            <v>1761</v>
          </cell>
          <cell r="N4604">
            <v>300</v>
          </cell>
        </row>
        <row r="4605">
          <cell r="I4605">
            <v>623</v>
          </cell>
          <cell r="J4605">
            <v>4160</v>
          </cell>
          <cell r="K4605">
            <v>2099</v>
          </cell>
          <cell r="L4605">
            <v>300</v>
          </cell>
          <cell r="M4605">
            <v>1761</v>
          </cell>
          <cell r="N4605">
            <v>300</v>
          </cell>
        </row>
        <row r="4606">
          <cell r="I4606">
            <v>624</v>
          </cell>
          <cell r="J4606">
            <v>4160</v>
          </cell>
          <cell r="K4606">
            <v>2099</v>
          </cell>
          <cell r="L4606">
            <v>300</v>
          </cell>
          <cell r="M4606">
            <v>1761</v>
          </cell>
          <cell r="N4606">
            <v>300</v>
          </cell>
        </row>
        <row r="4607">
          <cell r="I4607">
            <v>625</v>
          </cell>
          <cell r="J4607">
            <v>4160</v>
          </cell>
          <cell r="K4607">
            <v>2099</v>
          </cell>
          <cell r="L4607">
            <v>300</v>
          </cell>
          <cell r="M4607">
            <v>1761</v>
          </cell>
          <cell r="N4607">
            <v>300</v>
          </cell>
        </row>
        <row r="4608">
          <cell r="I4608">
            <v>626</v>
          </cell>
          <cell r="J4608">
            <v>4160</v>
          </cell>
          <cell r="K4608">
            <v>2099</v>
          </cell>
          <cell r="L4608">
            <v>300</v>
          </cell>
          <cell r="M4608">
            <v>1761</v>
          </cell>
          <cell r="N4608">
            <v>300</v>
          </cell>
        </row>
        <row r="4609">
          <cell r="I4609">
            <v>627</v>
          </cell>
          <cell r="J4609">
            <v>4160</v>
          </cell>
          <cell r="K4609">
            <v>2099</v>
          </cell>
          <cell r="L4609">
            <v>300</v>
          </cell>
          <cell r="M4609">
            <v>1761</v>
          </cell>
          <cell r="N4609">
            <v>300</v>
          </cell>
        </row>
        <row r="4610">
          <cell r="I4610">
            <v>628</v>
          </cell>
          <cell r="J4610">
            <v>4160</v>
          </cell>
          <cell r="K4610">
            <v>2099</v>
          </cell>
          <cell r="L4610">
            <v>300</v>
          </cell>
          <cell r="M4610">
            <v>1761</v>
          </cell>
          <cell r="N4610">
            <v>300</v>
          </cell>
        </row>
        <row r="4611">
          <cell r="I4611">
            <v>629</v>
          </cell>
          <cell r="J4611">
            <v>4160</v>
          </cell>
          <cell r="K4611">
            <v>2099</v>
          </cell>
          <cell r="L4611">
            <v>300</v>
          </cell>
          <cell r="M4611">
            <v>1761</v>
          </cell>
          <cell r="N4611">
            <v>300</v>
          </cell>
        </row>
        <row r="4612">
          <cell r="I4612">
            <v>630</v>
          </cell>
          <cell r="J4612">
            <v>4160</v>
          </cell>
          <cell r="K4612">
            <v>2099</v>
          </cell>
          <cell r="L4612">
            <v>300</v>
          </cell>
          <cell r="M4612">
            <v>1761</v>
          </cell>
          <cell r="N4612">
            <v>300</v>
          </cell>
        </row>
        <row r="4613">
          <cell r="I4613">
            <v>631</v>
          </cell>
          <cell r="J4613">
            <v>4160</v>
          </cell>
          <cell r="K4613">
            <v>2099</v>
          </cell>
          <cell r="L4613">
            <v>300</v>
          </cell>
          <cell r="M4613">
            <v>1761</v>
          </cell>
          <cell r="N4613">
            <v>300</v>
          </cell>
        </row>
        <row r="4614">
          <cell r="I4614">
            <v>632</v>
          </cell>
          <cell r="J4614">
            <v>4160</v>
          </cell>
          <cell r="K4614">
            <v>2099</v>
          </cell>
          <cell r="L4614">
            <v>300</v>
          </cell>
          <cell r="M4614">
            <v>1761</v>
          </cell>
          <cell r="N4614">
            <v>300</v>
          </cell>
        </row>
        <row r="4615">
          <cell r="I4615">
            <v>633</v>
          </cell>
          <cell r="J4615">
            <v>4160</v>
          </cell>
          <cell r="K4615">
            <v>2099</v>
          </cell>
          <cell r="L4615">
            <v>300</v>
          </cell>
          <cell r="M4615">
            <v>1761</v>
          </cell>
          <cell r="N4615">
            <v>300</v>
          </cell>
        </row>
        <row r="4616">
          <cell r="I4616">
            <v>634</v>
          </cell>
          <cell r="J4616">
            <v>4160</v>
          </cell>
          <cell r="K4616">
            <v>2099</v>
          </cell>
          <cell r="L4616">
            <v>300</v>
          </cell>
          <cell r="M4616">
            <v>1761</v>
          </cell>
          <cell r="N4616">
            <v>300</v>
          </cell>
        </row>
        <row r="4617">
          <cell r="I4617">
            <v>635</v>
          </cell>
          <cell r="J4617">
            <v>4160</v>
          </cell>
          <cell r="K4617">
            <v>2099</v>
          </cell>
          <cell r="L4617">
            <v>300</v>
          </cell>
          <cell r="M4617">
            <v>1761</v>
          </cell>
          <cell r="N4617">
            <v>300</v>
          </cell>
        </row>
        <row r="4618">
          <cell r="I4618">
            <v>636</v>
          </cell>
          <cell r="J4618">
            <v>4160</v>
          </cell>
          <cell r="K4618">
            <v>2099</v>
          </cell>
          <cell r="L4618">
            <v>300</v>
          </cell>
          <cell r="M4618">
            <v>1761</v>
          </cell>
          <cell r="N4618">
            <v>300</v>
          </cell>
        </row>
        <row r="4619">
          <cell r="I4619">
            <v>637</v>
          </cell>
          <cell r="J4619">
            <v>4160</v>
          </cell>
          <cell r="K4619">
            <v>2099</v>
          </cell>
          <cell r="L4619">
            <v>300</v>
          </cell>
          <cell r="M4619">
            <v>1761</v>
          </cell>
          <cell r="N4619">
            <v>300</v>
          </cell>
        </row>
        <row r="4620">
          <cell r="I4620">
            <v>638</v>
          </cell>
          <cell r="J4620">
            <v>4160</v>
          </cell>
          <cell r="K4620">
            <v>2099</v>
          </cell>
          <cell r="L4620">
            <v>300</v>
          </cell>
          <cell r="M4620">
            <v>1761</v>
          </cell>
          <cell r="N4620">
            <v>300</v>
          </cell>
        </row>
        <row r="4621">
          <cell r="I4621">
            <v>639</v>
          </cell>
          <cell r="J4621">
            <v>4160</v>
          </cell>
          <cell r="K4621">
            <v>2099</v>
          </cell>
          <cell r="L4621">
            <v>300</v>
          </cell>
          <cell r="M4621">
            <v>1761</v>
          </cell>
          <cell r="N4621">
            <v>300</v>
          </cell>
        </row>
        <row r="4622">
          <cell r="I4622">
            <v>640</v>
          </cell>
          <cell r="J4622">
            <v>4160</v>
          </cell>
          <cell r="K4622">
            <v>2099</v>
          </cell>
          <cell r="L4622">
            <v>300</v>
          </cell>
          <cell r="M4622">
            <v>1761</v>
          </cell>
          <cell r="N4622">
            <v>300</v>
          </cell>
        </row>
        <row r="4623">
          <cell r="I4623">
            <v>641</v>
          </cell>
          <cell r="J4623">
            <v>4160</v>
          </cell>
          <cell r="K4623">
            <v>2099</v>
          </cell>
          <cell r="L4623">
            <v>300</v>
          </cell>
          <cell r="M4623">
            <v>1761</v>
          </cell>
          <cell r="N4623">
            <v>300</v>
          </cell>
        </row>
        <row r="4624">
          <cell r="I4624">
            <v>642</v>
          </cell>
          <cell r="J4624">
            <v>4160</v>
          </cell>
          <cell r="K4624">
            <v>2099</v>
          </cell>
          <cell r="L4624">
            <v>300</v>
          </cell>
          <cell r="M4624">
            <v>1761</v>
          </cell>
          <cell r="N4624">
            <v>300</v>
          </cell>
        </row>
        <row r="4625">
          <cell r="I4625">
            <v>643</v>
          </cell>
          <cell r="J4625">
            <v>4160</v>
          </cell>
          <cell r="K4625">
            <v>2099</v>
          </cell>
          <cell r="L4625">
            <v>300</v>
          </cell>
          <cell r="M4625">
            <v>1761</v>
          </cell>
          <cell r="N4625">
            <v>300</v>
          </cell>
        </row>
        <row r="4626">
          <cell r="I4626">
            <v>644</v>
          </cell>
          <cell r="J4626">
            <v>4160</v>
          </cell>
          <cell r="K4626">
            <v>2099</v>
          </cell>
          <cell r="L4626">
            <v>300</v>
          </cell>
          <cell r="M4626">
            <v>1761</v>
          </cell>
          <cell r="N4626">
            <v>300</v>
          </cell>
        </row>
        <row r="4627">
          <cell r="I4627">
            <v>645</v>
          </cell>
          <cell r="J4627">
            <v>4160</v>
          </cell>
          <cell r="K4627">
            <v>2099</v>
          </cell>
          <cell r="L4627">
            <v>300</v>
          </cell>
          <cell r="M4627">
            <v>1761</v>
          </cell>
          <cell r="N4627">
            <v>300</v>
          </cell>
        </row>
        <row r="4628">
          <cell r="I4628">
            <v>646</v>
          </cell>
          <cell r="J4628">
            <v>4160</v>
          </cell>
          <cell r="K4628">
            <v>2099</v>
          </cell>
          <cell r="L4628">
            <v>300</v>
          </cell>
          <cell r="M4628">
            <v>1761</v>
          </cell>
          <cell r="N4628">
            <v>300</v>
          </cell>
        </row>
        <row r="4629">
          <cell r="I4629">
            <v>647</v>
          </cell>
          <cell r="J4629">
            <v>4160</v>
          </cell>
          <cell r="K4629">
            <v>2099</v>
          </cell>
          <cell r="L4629">
            <v>300</v>
          </cell>
          <cell r="M4629">
            <v>1761</v>
          </cell>
          <cell r="N4629">
            <v>300</v>
          </cell>
        </row>
        <row r="4630">
          <cell r="I4630">
            <v>648</v>
          </cell>
          <cell r="J4630">
            <v>4160</v>
          </cell>
          <cell r="K4630">
            <v>2099</v>
          </cell>
          <cell r="L4630">
            <v>300</v>
          </cell>
          <cell r="M4630">
            <v>1761</v>
          </cell>
          <cell r="N4630">
            <v>300</v>
          </cell>
        </row>
        <row r="4631">
          <cell r="I4631">
            <v>649</v>
          </cell>
          <cell r="J4631">
            <v>4160</v>
          </cell>
          <cell r="K4631">
            <v>2099</v>
          </cell>
          <cell r="L4631">
            <v>300</v>
          </cell>
          <cell r="M4631">
            <v>1761</v>
          </cell>
          <cell r="N4631">
            <v>300</v>
          </cell>
        </row>
        <row r="4632">
          <cell r="I4632">
            <v>650</v>
          </cell>
          <cell r="J4632">
            <v>4160</v>
          </cell>
          <cell r="K4632">
            <v>2099</v>
          </cell>
          <cell r="L4632">
            <v>300</v>
          </cell>
          <cell r="M4632">
            <v>1761</v>
          </cell>
          <cell r="N4632">
            <v>300</v>
          </cell>
        </row>
        <row r="4633">
          <cell r="I4633">
            <v>651</v>
          </cell>
          <cell r="J4633">
            <v>4160</v>
          </cell>
          <cell r="K4633">
            <v>2099</v>
          </cell>
          <cell r="L4633">
            <v>300</v>
          </cell>
          <cell r="M4633">
            <v>1761</v>
          </cell>
          <cell r="N4633">
            <v>300</v>
          </cell>
        </row>
        <row r="4634">
          <cell r="I4634">
            <v>652</v>
          </cell>
          <cell r="J4634">
            <v>4160</v>
          </cell>
          <cell r="K4634">
            <v>2099</v>
          </cell>
          <cell r="L4634">
            <v>300</v>
          </cell>
          <cell r="M4634">
            <v>1761</v>
          </cell>
          <cell r="N4634">
            <v>300</v>
          </cell>
        </row>
        <row r="4635">
          <cell r="I4635">
            <v>653</v>
          </cell>
          <cell r="J4635">
            <v>4160</v>
          </cell>
          <cell r="K4635">
            <v>2099</v>
          </cell>
          <cell r="L4635">
            <v>300</v>
          </cell>
          <cell r="M4635">
            <v>1761</v>
          </cell>
          <cell r="N4635">
            <v>300</v>
          </cell>
        </row>
        <row r="4636">
          <cell r="I4636">
            <v>654</v>
          </cell>
          <cell r="J4636">
            <v>4160</v>
          </cell>
          <cell r="K4636">
            <v>2099</v>
          </cell>
          <cell r="L4636">
            <v>300</v>
          </cell>
          <cell r="M4636">
            <v>1761</v>
          </cell>
          <cell r="N4636">
            <v>300</v>
          </cell>
        </row>
        <row r="4637">
          <cell r="I4637">
            <v>655</v>
          </cell>
          <cell r="J4637">
            <v>4160</v>
          </cell>
          <cell r="K4637">
            <v>2099</v>
          </cell>
          <cell r="L4637">
            <v>300</v>
          </cell>
          <cell r="M4637">
            <v>1761</v>
          </cell>
          <cell r="N4637">
            <v>300</v>
          </cell>
        </row>
        <row r="4638">
          <cell r="I4638">
            <v>656</v>
          </cell>
          <cell r="J4638">
            <v>4160</v>
          </cell>
          <cell r="K4638">
            <v>2099</v>
          </cell>
          <cell r="L4638">
            <v>300</v>
          </cell>
          <cell r="M4638">
            <v>1761</v>
          </cell>
          <cell r="N4638">
            <v>300</v>
          </cell>
        </row>
        <row r="4639">
          <cell r="I4639">
            <v>657</v>
          </cell>
          <cell r="J4639">
            <v>4160</v>
          </cell>
          <cell r="K4639">
            <v>2099</v>
          </cell>
          <cell r="L4639">
            <v>300</v>
          </cell>
          <cell r="M4639">
            <v>1761</v>
          </cell>
          <cell r="N4639">
            <v>300</v>
          </cell>
        </row>
        <row r="4640">
          <cell r="I4640">
            <v>658</v>
          </cell>
          <cell r="J4640">
            <v>4160</v>
          </cell>
          <cell r="K4640">
            <v>2099</v>
          </cell>
          <cell r="L4640">
            <v>300</v>
          </cell>
          <cell r="M4640">
            <v>1761</v>
          </cell>
          <cell r="N4640">
            <v>300</v>
          </cell>
        </row>
        <row r="4641">
          <cell r="I4641">
            <v>659</v>
          </cell>
          <cell r="J4641">
            <v>4160</v>
          </cell>
          <cell r="K4641">
            <v>2099</v>
          </cell>
          <cell r="L4641">
            <v>300</v>
          </cell>
          <cell r="M4641">
            <v>1761</v>
          </cell>
          <cell r="N4641">
            <v>300</v>
          </cell>
        </row>
        <row r="4642">
          <cell r="I4642">
            <v>660</v>
          </cell>
          <cell r="J4642">
            <v>4160</v>
          </cell>
          <cell r="K4642">
            <v>2099</v>
          </cell>
          <cell r="L4642">
            <v>300</v>
          </cell>
          <cell r="M4642">
            <v>1761</v>
          </cell>
          <cell r="N4642">
            <v>300</v>
          </cell>
        </row>
        <row r="4643">
          <cell r="I4643">
            <v>661</v>
          </cell>
          <cell r="J4643">
            <v>4160</v>
          </cell>
          <cell r="K4643">
            <v>2099</v>
          </cell>
          <cell r="L4643">
            <v>300</v>
          </cell>
          <cell r="M4643">
            <v>1761</v>
          </cell>
          <cell r="N4643">
            <v>300</v>
          </cell>
        </row>
        <row r="4644">
          <cell r="I4644">
            <v>662</v>
          </cell>
          <cell r="J4644">
            <v>4160</v>
          </cell>
          <cell r="K4644">
            <v>2099</v>
          </cell>
          <cell r="L4644">
            <v>300</v>
          </cell>
          <cell r="M4644">
            <v>1761</v>
          </cell>
          <cell r="N4644">
            <v>300</v>
          </cell>
        </row>
        <row r="4645">
          <cell r="I4645">
            <v>663</v>
          </cell>
          <cell r="J4645">
            <v>4160</v>
          </cell>
          <cell r="K4645">
            <v>2099</v>
          </cell>
          <cell r="L4645">
            <v>300</v>
          </cell>
          <cell r="M4645">
            <v>1761</v>
          </cell>
          <cell r="N4645">
            <v>300</v>
          </cell>
        </row>
        <row r="4646">
          <cell r="I4646">
            <v>664</v>
          </cell>
          <cell r="J4646">
            <v>4160</v>
          </cell>
          <cell r="K4646">
            <v>2099</v>
          </cell>
          <cell r="L4646">
            <v>300</v>
          </cell>
          <cell r="M4646">
            <v>1761</v>
          </cell>
          <cell r="N4646">
            <v>300</v>
          </cell>
        </row>
        <row r="4647">
          <cell r="I4647">
            <v>665</v>
          </cell>
          <cell r="J4647">
            <v>4160</v>
          </cell>
          <cell r="K4647">
            <v>2099</v>
          </cell>
          <cell r="L4647">
            <v>300</v>
          </cell>
          <cell r="M4647">
            <v>1761</v>
          </cell>
          <cell r="N4647">
            <v>300</v>
          </cell>
        </row>
        <row r="4648">
          <cell r="I4648">
            <v>666</v>
          </cell>
          <cell r="J4648">
            <v>4160</v>
          </cell>
          <cell r="K4648">
            <v>2099</v>
          </cell>
          <cell r="L4648">
            <v>300</v>
          </cell>
          <cell r="M4648">
            <v>1761</v>
          </cell>
          <cell r="N4648">
            <v>300</v>
          </cell>
        </row>
        <row r="4649">
          <cell r="I4649">
            <v>667</v>
          </cell>
          <cell r="J4649">
            <v>4160</v>
          </cell>
          <cell r="K4649">
            <v>2099</v>
          </cell>
          <cell r="L4649">
            <v>300</v>
          </cell>
          <cell r="M4649">
            <v>1761</v>
          </cell>
          <cell r="N4649">
            <v>300</v>
          </cell>
        </row>
        <row r="4650">
          <cell r="I4650">
            <v>668</v>
          </cell>
          <cell r="J4650">
            <v>4160</v>
          </cell>
          <cell r="K4650">
            <v>2099</v>
          </cell>
          <cell r="L4650">
            <v>300</v>
          </cell>
          <cell r="M4650">
            <v>1761</v>
          </cell>
          <cell r="N4650">
            <v>300</v>
          </cell>
        </row>
        <row r="4651">
          <cell r="I4651">
            <v>669</v>
          </cell>
          <cell r="J4651">
            <v>4160</v>
          </cell>
          <cell r="K4651">
            <v>2099</v>
          </cell>
          <cell r="L4651">
            <v>300</v>
          </cell>
          <cell r="M4651">
            <v>1761</v>
          </cell>
          <cell r="N4651">
            <v>300</v>
          </cell>
        </row>
        <row r="4652">
          <cell r="I4652">
            <v>670</v>
          </cell>
          <cell r="J4652">
            <v>4160</v>
          </cell>
          <cell r="K4652">
            <v>2099</v>
          </cell>
          <cell r="L4652">
            <v>300</v>
          </cell>
          <cell r="M4652">
            <v>1761</v>
          </cell>
          <cell r="N4652">
            <v>300</v>
          </cell>
        </row>
        <row r="4653">
          <cell r="I4653">
            <v>671</v>
          </cell>
          <cell r="J4653">
            <v>4160</v>
          </cell>
          <cell r="K4653">
            <v>2099</v>
          </cell>
          <cell r="L4653">
            <v>300</v>
          </cell>
          <cell r="M4653">
            <v>1761</v>
          </cell>
          <cell r="N4653">
            <v>300</v>
          </cell>
        </row>
        <row r="4654">
          <cell r="I4654">
            <v>672</v>
          </cell>
          <cell r="J4654">
            <v>4160</v>
          </cell>
          <cell r="K4654">
            <v>2099</v>
          </cell>
          <cell r="L4654">
            <v>300</v>
          </cell>
          <cell r="M4654">
            <v>1761</v>
          </cell>
          <cell r="N4654">
            <v>300</v>
          </cell>
        </row>
        <row r="4655">
          <cell r="I4655">
            <v>673</v>
          </cell>
          <cell r="J4655">
            <v>4160</v>
          </cell>
          <cell r="K4655">
            <v>2099</v>
          </cell>
          <cell r="L4655">
            <v>300</v>
          </cell>
          <cell r="M4655">
            <v>1761</v>
          </cell>
          <cell r="N4655">
            <v>300</v>
          </cell>
        </row>
        <row r="4656">
          <cell r="I4656">
            <v>674</v>
          </cell>
          <cell r="J4656">
            <v>4160</v>
          </cell>
          <cell r="K4656">
            <v>2099</v>
          </cell>
          <cell r="L4656">
            <v>300</v>
          </cell>
          <cell r="M4656">
            <v>1761</v>
          </cell>
          <cell r="N4656">
            <v>300</v>
          </cell>
        </row>
        <row r="4657">
          <cell r="I4657">
            <v>675</v>
          </cell>
          <cell r="J4657">
            <v>4160</v>
          </cell>
          <cell r="K4657">
            <v>2099</v>
          </cell>
          <cell r="L4657">
            <v>300</v>
          </cell>
          <cell r="M4657">
            <v>1761</v>
          </cell>
          <cell r="N4657">
            <v>300</v>
          </cell>
        </row>
        <row r="4658">
          <cell r="I4658">
            <v>676</v>
          </cell>
          <cell r="J4658">
            <v>4160</v>
          </cell>
          <cell r="K4658">
            <v>2099</v>
          </cell>
          <cell r="L4658">
            <v>300</v>
          </cell>
          <cell r="M4658">
            <v>1761</v>
          </cell>
          <cell r="N4658">
            <v>300</v>
          </cell>
        </row>
        <row r="4659">
          <cell r="I4659">
            <v>677</v>
          </cell>
          <cell r="J4659">
            <v>4160</v>
          </cell>
          <cell r="K4659">
            <v>2099</v>
          </cell>
          <cell r="L4659">
            <v>300</v>
          </cell>
          <cell r="M4659">
            <v>1761</v>
          </cell>
          <cell r="N4659">
            <v>300</v>
          </cell>
        </row>
        <row r="4660">
          <cell r="I4660">
            <v>678</v>
          </cell>
          <cell r="J4660">
            <v>4160</v>
          </cell>
          <cell r="K4660">
            <v>2099</v>
          </cell>
          <cell r="L4660">
            <v>300</v>
          </cell>
          <cell r="M4660">
            <v>1761</v>
          </cell>
          <cell r="N4660">
            <v>300</v>
          </cell>
        </row>
        <row r="4661">
          <cell r="I4661">
            <v>679</v>
          </cell>
          <cell r="J4661">
            <v>4160</v>
          </cell>
          <cell r="K4661">
            <v>2099</v>
          </cell>
          <cell r="L4661">
            <v>300</v>
          </cell>
          <cell r="M4661">
            <v>1761</v>
          </cell>
          <cell r="N4661">
            <v>300</v>
          </cell>
        </row>
        <row r="4662">
          <cell r="I4662">
            <v>680</v>
          </cell>
          <cell r="J4662">
            <v>4160</v>
          </cell>
          <cell r="K4662">
            <v>2099</v>
          </cell>
          <cell r="L4662">
            <v>300</v>
          </cell>
          <cell r="M4662">
            <v>1761</v>
          </cell>
          <cell r="N4662">
            <v>300</v>
          </cell>
        </row>
        <row r="4663">
          <cell r="I4663">
            <v>681</v>
          </cell>
          <cell r="J4663">
            <v>4160</v>
          </cell>
          <cell r="K4663">
            <v>2099</v>
          </cell>
          <cell r="L4663">
            <v>300</v>
          </cell>
          <cell r="M4663">
            <v>1761</v>
          </cell>
          <cell r="N4663">
            <v>300</v>
          </cell>
        </row>
        <row r="4664">
          <cell r="I4664">
            <v>682</v>
          </cell>
          <cell r="J4664">
            <v>4160</v>
          </cell>
          <cell r="K4664">
            <v>2099</v>
          </cell>
          <cell r="L4664">
            <v>300</v>
          </cell>
          <cell r="M4664">
            <v>1761</v>
          </cell>
          <cell r="N4664">
            <v>300</v>
          </cell>
        </row>
        <row r="4665">
          <cell r="I4665">
            <v>683</v>
          </cell>
          <cell r="J4665">
            <v>4160</v>
          </cell>
          <cell r="K4665">
            <v>2099</v>
          </cell>
          <cell r="L4665">
            <v>300</v>
          </cell>
          <cell r="M4665">
            <v>1761</v>
          </cell>
          <cell r="N4665">
            <v>300</v>
          </cell>
        </row>
        <row r="4666">
          <cell r="I4666">
            <v>684</v>
          </cell>
          <cell r="J4666">
            <v>4160</v>
          </cell>
          <cell r="K4666">
            <v>2099</v>
          </cell>
          <cell r="L4666">
            <v>300</v>
          </cell>
          <cell r="M4666">
            <v>1761</v>
          </cell>
          <cell r="N4666">
            <v>300</v>
          </cell>
        </row>
        <row r="4667">
          <cell r="I4667">
            <v>685</v>
          </cell>
          <cell r="J4667">
            <v>4160</v>
          </cell>
          <cell r="K4667">
            <v>2099</v>
          </cell>
          <cell r="L4667">
            <v>300</v>
          </cell>
          <cell r="M4667">
            <v>1761</v>
          </cell>
          <cell r="N4667">
            <v>300</v>
          </cell>
        </row>
        <row r="4668">
          <cell r="I4668">
            <v>686</v>
          </cell>
          <cell r="J4668">
            <v>4160</v>
          </cell>
          <cell r="K4668">
            <v>2099</v>
          </cell>
          <cell r="L4668">
            <v>300</v>
          </cell>
          <cell r="M4668">
            <v>1761</v>
          </cell>
          <cell r="N4668">
            <v>300</v>
          </cell>
        </row>
        <row r="4669">
          <cell r="I4669">
            <v>687</v>
          </cell>
          <cell r="J4669">
            <v>4160</v>
          </cell>
          <cell r="K4669">
            <v>2099</v>
          </cell>
          <cell r="L4669">
            <v>300</v>
          </cell>
          <cell r="M4669">
            <v>1761</v>
          </cell>
          <cell r="N4669">
            <v>300</v>
          </cell>
        </row>
        <row r="4670">
          <cell r="I4670">
            <v>688</v>
          </cell>
          <cell r="J4670">
            <v>4160</v>
          </cell>
          <cell r="K4670">
            <v>2099</v>
          </cell>
          <cell r="L4670">
            <v>300</v>
          </cell>
          <cell r="M4670">
            <v>1761</v>
          </cell>
          <cell r="N4670">
            <v>300</v>
          </cell>
        </row>
        <row r="4671">
          <cell r="I4671">
            <v>689</v>
          </cell>
          <cell r="J4671">
            <v>4160</v>
          </cell>
          <cell r="K4671">
            <v>2099</v>
          </cell>
          <cell r="L4671">
            <v>300</v>
          </cell>
          <cell r="M4671">
            <v>1761</v>
          </cell>
          <cell r="N4671">
            <v>300</v>
          </cell>
        </row>
        <row r="4672">
          <cell r="I4672">
            <v>690</v>
          </cell>
          <cell r="J4672">
            <v>4160</v>
          </cell>
          <cell r="K4672">
            <v>2099</v>
          </cell>
          <cell r="L4672">
            <v>300</v>
          </cell>
          <cell r="M4672">
            <v>1761</v>
          </cell>
          <cell r="N4672">
            <v>300</v>
          </cell>
        </row>
        <row r="4673">
          <cell r="I4673">
            <v>691</v>
          </cell>
          <cell r="J4673">
            <v>4160</v>
          </cell>
          <cell r="K4673">
            <v>2099</v>
          </cell>
          <cell r="L4673">
            <v>300</v>
          </cell>
          <cell r="M4673">
            <v>1761</v>
          </cell>
          <cell r="N4673">
            <v>300</v>
          </cell>
        </row>
        <row r="4674">
          <cell r="I4674">
            <v>692</v>
          </cell>
          <cell r="J4674">
            <v>4160</v>
          </cell>
          <cell r="K4674">
            <v>2099</v>
          </cell>
          <cell r="L4674">
            <v>300</v>
          </cell>
          <cell r="M4674">
            <v>1761</v>
          </cell>
          <cell r="N4674">
            <v>300</v>
          </cell>
        </row>
        <row r="4675">
          <cell r="I4675">
            <v>693</v>
          </cell>
          <cell r="J4675">
            <v>4160</v>
          </cell>
          <cell r="K4675">
            <v>2099</v>
          </cell>
          <cell r="L4675">
            <v>300</v>
          </cell>
          <cell r="M4675">
            <v>1761</v>
          </cell>
          <cell r="N4675">
            <v>300</v>
          </cell>
        </row>
        <row r="4676">
          <cell r="I4676">
            <v>694</v>
          </cell>
          <cell r="J4676">
            <v>4160</v>
          </cell>
          <cell r="K4676">
            <v>2099</v>
          </cell>
          <cell r="L4676">
            <v>300</v>
          </cell>
          <cell r="M4676">
            <v>1761</v>
          </cell>
          <cell r="N4676">
            <v>300</v>
          </cell>
        </row>
        <row r="4677">
          <cell r="I4677">
            <v>695</v>
          </cell>
          <cell r="J4677">
            <v>4160</v>
          </cell>
          <cell r="K4677">
            <v>2099</v>
          </cell>
          <cell r="L4677">
            <v>300</v>
          </cell>
          <cell r="M4677">
            <v>1761</v>
          </cell>
          <cell r="N4677">
            <v>300</v>
          </cell>
        </row>
        <row r="4678">
          <cell r="I4678">
            <v>696</v>
          </cell>
          <cell r="J4678">
            <v>4160</v>
          </cell>
          <cell r="K4678">
            <v>2099</v>
          </cell>
          <cell r="L4678">
            <v>300</v>
          </cell>
          <cell r="M4678">
            <v>1761</v>
          </cell>
          <cell r="N4678">
            <v>300</v>
          </cell>
        </row>
        <row r="4679">
          <cell r="I4679">
            <v>697</v>
          </cell>
          <cell r="J4679">
            <v>4160</v>
          </cell>
          <cell r="K4679">
            <v>2099</v>
          </cell>
          <cell r="L4679">
            <v>300</v>
          </cell>
          <cell r="M4679">
            <v>1761</v>
          </cell>
          <cell r="N4679">
            <v>300</v>
          </cell>
        </row>
        <row r="4680">
          <cell r="I4680">
            <v>698</v>
          </cell>
          <cell r="J4680">
            <v>4160</v>
          </cell>
          <cell r="K4680">
            <v>2099</v>
          </cell>
          <cell r="L4680">
            <v>300</v>
          </cell>
          <cell r="M4680">
            <v>1761</v>
          </cell>
          <cell r="N4680">
            <v>300</v>
          </cell>
        </row>
        <row r="4681">
          <cell r="I4681">
            <v>699</v>
          </cell>
          <cell r="J4681">
            <v>4160</v>
          </cell>
          <cell r="K4681">
            <v>2099</v>
          </cell>
          <cell r="L4681">
            <v>300</v>
          </cell>
          <cell r="M4681">
            <v>1761</v>
          </cell>
          <cell r="N4681">
            <v>300</v>
          </cell>
        </row>
        <row r="4682">
          <cell r="I4682">
            <v>1</v>
          </cell>
          <cell r="J4682">
            <v>5610</v>
          </cell>
          <cell r="K4682">
            <v>2650</v>
          </cell>
          <cell r="L4682">
            <v>300</v>
          </cell>
          <cell r="M4682">
            <v>2660</v>
          </cell>
          <cell r="N4682">
            <v>600</v>
          </cell>
        </row>
        <row r="4683">
          <cell r="I4683">
            <v>2</v>
          </cell>
          <cell r="J4683">
            <v>5610</v>
          </cell>
          <cell r="K4683">
            <v>2650</v>
          </cell>
          <cell r="L4683">
            <v>300</v>
          </cell>
          <cell r="M4683">
            <v>2660</v>
          </cell>
          <cell r="N4683">
            <v>600</v>
          </cell>
        </row>
        <row r="4684">
          <cell r="I4684">
            <v>3</v>
          </cell>
          <cell r="J4684">
            <v>5610</v>
          </cell>
          <cell r="K4684">
            <v>2650</v>
          </cell>
          <cell r="L4684">
            <v>300</v>
          </cell>
          <cell r="M4684">
            <v>2660</v>
          </cell>
          <cell r="N4684">
            <v>600</v>
          </cell>
        </row>
        <row r="4685">
          <cell r="I4685">
            <v>4</v>
          </cell>
          <cell r="J4685">
            <v>5610</v>
          </cell>
          <cell r="K4685">
            <v>2650</v>
          </cell>
          <cell r="L4685">
            <v>300</v>
          </cell>
          <cell r="M4685">
            <v>2660</v>
          </cell>
          <cell r="N4685">
            <v>600</v>
          </cell>
        </row>
        <row r="4686">
          <cell r="I4686">
            <v>5</v>
          </cell>
          <cell r="J4686">
            <v>5610</v>
          </cell>
          <cell r="K4686">
            <v>2650</v>
          </cell>
          <cell r="L4686">
            <v>300</v>
          </cell>
          <cell r="M4686">
            <v>2660</v>
          </cell>
          <cell r="N4686">
            <v>600</v>
          </cell>
        </row>
        <row r="4687">
          <cell r="I4687">
            <v>6</v>
          </cell>
          <cell r="J4687">
            <v>5610</v>
          </cell>
          <cell r="K4687">
            <v>2650</v>
          </cell>
          <cell r="L4687">
            <v>300</v>
          </cell>
          <cell r="M4687">
            <v>2660</v>
          </cell>
          <cell r="N4687">
            <v>600</v>
          </cell>
        </row>
        <row r="4688">
          <cell r="I4688">
            <v>7</v>
          </cell>
          <cell r="J4688">
            <v>5610</v>
          </cell>
          <cell r="K4688">
            <v>2650</v>
          </cell>
          <cell r="L4688">
            <v>300</v>
          </cell>
          <cell r="M4688">
            <v>2660</v>
          </cell>
          <cell r="N4688">
            <v>600</v>
          </cell>
        </row>
        <row r="4689">
          <cell r="I4689">
            <v>8</v>
          </cell>
          <cell r="J4689">
            <v>5610</v>
          </cell>
          <cell r="K4689">
            <v>2650</v>
          </cell>
          <cell r="L4689">
            <v>300</v>
          </cell>
          <cell r="M4689">
            <v>2660</v>
          </cell>
          <cell r="N4689">
            <v>600</v>
          </cell>
        </row>
        <row r="4690">
          <cell r="I4690">
            <v>9</v>
          </cell>
          <cell r="J4690">
            <v>5610</v>
          </cell>
          <cell r="K4690">
            <v>2650</v>
          </cell>
          <cell r="L4690">
            <v>300</v>
          </cell>
          <cell r="M4690">
            <v>2660</v>
          </cell>
          <cell r="N4690">
            <v>600</v>
          </cell>
        </row>
        <row r="4691">
          <cell r="I4691">
            <v>10</v>
          </cell>
          <cell r="J4691">
            <v>5610</v>
          </cell>
          <cell r="K4691">
            <v>2650</v>
          </cell>
          <cell r="L4691">
            <v>300</v>
          </cell>
          <cell r="M4691">
            <v>2660</v>
          </cell>
          <cell r="N4691">
            <v>600</v>
          </cell>
        </row>
        <row r="4692">
          <cell r="I4692">
            <v>11</v>
          </cell>
          <cell r="J4692">
            <v>5610</v>
          </cell>
          <cell r="K4692">
            <v>2650</v>
          </cell>
          <cell r="L4692">
            <v>300</v>
          </cell>
          <cell r="M4692">
            <v>2660</v>
          </cell>
          <cell r="N4692">
            <v>600</v>
          </cell>
        </row>
        <row r="4693">
          <cell r="I4693">
            <v>12</v>
          </cell>
          <cell r="J4693">
            <v>5610</v>
          </cell>
          <cell r="K4693">
            <v>2650</v>
          </cell>
          <cell r="L4693">
            <v>300</v>
          </cell>
          <cell r="M4693">
            <v>2660</v>
          </cell>
          <cell r="N4693">
            <v>600</v>
          </cell>
        </row>
        <row r="4694">
          <cell r="I4694">
            <v>13</v>
          </cell>
          <cell r="J4694">
            <v>5610</v>
          </cell>
          <cell r="K4694">
            <v>2650</v>
          </cell>
          <cell r="L4694">
            <v>300</v>
          </cell>
          <cell r="M4694">
            <v>2660</v>
          </cell>
          <cell r="N4694">
            <v>600</v>
          </cell>
        </row>
        <row r="4695">
          <cell r="I4695">
            <v>14</v>
          </cell>
          <cell r="J4695">
            <v>5610</v>
          </cell>
          <cell r="K4695">
            <v>2650</v>
          </cell>
          <cell r="L4695">
            <v>300</v>
          </cell>
          <cell r="M4695">
            <v>2660</v>
          </cell>
          <cell r="N4695">
            <v>600</v>
          </cell>
        </row>
        <row r="4696">
          <cell r="I4696">
            <v>15</v>
          </cell>
          <cell r="J4696">
            <v>5610</v>
          </cell>
          <cell r="K4696">
            <v>2650</v>
          </cell>
          <cell r="L4696">
            <v>300</v>
          </cell>
          <cell r="M4696">
            <v>2660</v>
          </cell>
          <cell r="N4696">
            <v>600</v>
          </cell>
        </row>
        <row r="4697">
          <cell r="I4697">
            <v>16</v>
          </cell>
          <cell r="J4697">
            <v>5610</v>
          </cell>
          <cell r="K4697">
            <v>2650</v>
          </cell>
          <cell r="L4697">
            <v>300</v>
          </cell>
          <cell r="M4697">
            <v>2660</v>
          </cell>
          <cell r="N4697">
            <v>600</v>
          </cell>
        </row>
        <row r="4698">
          <cell r="I4698">
            <v>17</v>
          </cell>
          <cell r="J4698">
            <v>5610</v>
          </cell>
          <cell r="K4698">
            <v>2650</v>
          </cell>
          <cell r="L4698">
            <v>300</v>
          </cell>
          <cell r="M4698">
            <v>2660</v>
          </cell>
          <cell r="N4698">
            <v>600</v>
          </cell>
        </row>
        <row r="4699">
          <cell r="I4699">
            <v>18</v>
          </cell>
          <cell r="J4699">
            <v>5610</v>
          </cell>
          <cell r="K4699">
            <v>2650</v>
          </cell>
          <cell r="L4699">
            <v>300</v>
          </cell>
          <cell r="M4699">
            <v>2660</v>
          </cell>
          <cell r="N4699">
            <v>600</v>
          </cell>
        </row>
        <row r="4700">
          <cell r="I4700">
            <v>19</v>
          </cell>
          <cell r="J4700">
            <v>5610</v>
          </cell>
          <cell r="K4700">
            <v>2650</v>
          </cell>
          <cell r="L4700">
            <v>300</v>
          </cell>
          <cell r="M4700">
            <v>2660</v>
          </cell>
          <cell r="N4700">
            <v>600</v>
          </cell>
        </row>
        <row r="4701">
          <cell r="I4701">
            <v>20</v>
          </cell>
          <cell r="J4701">
            <v>5610</v>
          </cell>
          <cell r="K4701">
            <v>2650</v>
          </cell>
          <cell r="L4701">
            <v>300</v>
          </cell>
          <cell r="M4701">
            <v>2660</v>
          </cell>
          <cell r="N4701">
            <v>600</v>
          </cell>
        </row>
        <row r="4702">
          <cell r="I4702">
            <v>21</v>
          </cell>
          <cell r="J4702">
            <v>5610</v>
          </cell>
          <cell r="K4702">
            <v>2650</v>
          </cell>
          <cell r="L4702">
            <v>300</v>
          </cell>
          <cell r="M4702">
            <v>2660</v>
          </cell>
          <cell r="N4702">
            <v>600</v>
          </cell>
        </row>
        <row r="4703">
          <cell r="I4703">
            <v>22</v>
          </cell>
          <cell r="J4703">
            <v>5610</v>
          </cell>
          <cell r="K4703">
            <v>2650</v>
          </cell>
          <cell r="L4703">
            <v>300</v>
          </cell>
          <cell r="M4703">
            <v>2660</v>
          </cell>
          <cell r="N4703">
            <v>600</v>
          </cell>
        </row>
        <row r="4704">
          <cell r="I4704">
            <v>23</v>
          </cell>
          <cell r="J4704">
            <v>5610</v>
          </cell>
          <cell r="K4704">
            <v>2650</v>
          </cell>
          <cell r="L4704">
            <v>300</v>
          </cell>
          <cell r="M4704">
            <v>2660</v>
          </cell>
          <cell r="N4704">
            <v>600</v>
          </cell>
        </row>
        <row r="4705">
          <cell r="I4705">
            <v>24</v>
          </cell>
          <cell r="J4705">
            <v>5610</v>
          </cell>
          <cell r="K4705">
            <v>2650</v>
          </cell>
          <cell r="L4705">
            <v>300</v>
          </cell>
          <cell r="M4705">
            <v>2660</v>
          </cell>
          <cell r="N4705">
            <v>600</v>
          </cell>
        </row>
        <row r="4706">
          <cell r="I4706">
            <v>25</v>
          </cell>
          <cell r="J4706">
            <v>5610</v>
          </cell>
          <cell r="K4706">
            <v>2650</v>
          </cell>
          <cell r="L4706">
            <v>300</v>
          </cell>
          <cell r="M4706">
            <v>2660</v>
          </cell>
          <cell r="N4706">
            <v>600</v>
          </cell>
        </row>
        <row r="4707">
          <cell r="I4707">
            <v>26</v>
          </cell>
          <cell r="J4707">
            <v>5610</v>
          </cell>
          <cell r="K4707">
            <v>2650</v>
          </cell>
          <cell r="L4707">
            <v>300</v>
          </cell>
          <cell r="M4707">
            <v>2660</v>
          </cell>
          <cell r="N4707">
            <v>600</v>
          </cell>
        </row>
        <row r="4708">
          <cell r="I4708">
            <v>27</v>
          </cell>
          <cell r="J4708">
            <v>5610</v>
          </cell>
          <cell r="K4708">
            <v>2650</v>
          </cell>
          <cell r="L4708">
            <v>300</v>
          </cell>
          <cell r="M4708">
            <v>2660</v>
          </cell>
          <cell r="N4708">
            <v>600</v>
          </cell>
        </row>
        <row r="4709">
          <cell r="I4709">
            <v>28</v>
          </cell>
          <cell r="J4709">
            <v>5610</v>
          </cell>
          <cell r="K4709">
            <v>2650</v>
          </cell>
          <cell r="L4709">
            <v>300</v>
          </cell>
          <cell r="M4709">
            <v>2660</v>
          </cell>
          <cell r="N4709">
            <v>600</v>
          </cell>
        </row>
        <row r="4710">
          <cell r="I4710">
            <v>29</v>
          </cell>
          <cell r="J4710">
            <v>5610</v>
          </cell>
          <cell r="K4710">
            <v>2650</v>
          </cell>
          <cell r="L4710">
            <v>300</v>
          </cell>
          <cell r="M4710">
            <v>2660</v>
          </cell>
          <cell r="N4710">
            <v>600</v>
          </cell>
        </row>
        <row r="4711">
          <cell r="I4711">
            <v>30</v>
          </cell>
          <cell r="J4711">
            <v>5610</v>
          </cell>
          <cell r="K4711">
            <v>2650</v>
          </cell>
          <cell r="L4711">
            <v>300</v>
          </cell>
          <cell r="M4711">
            <v>2660</v>
          </cell>
          <cell r="N4711">
            <v>600</v>
          </cell>
        </row>
        <row r="4712">
          <cell r="I4712">
            <v>31</v>
          </cell>
          <cell r="J4712">
            <v>5610</v>
          </cell>
          <cell r="K4712">
            <v>2650</v>
          </cell>
          <cell r="L4712">
            <v>300</v>
          </cell>
          <cell r="M4712">
            <v>2660</v>
          </cell>
          <cell r="N4712">
            <v>600</v>
          </cell>
        </row>
        <row r="4713">
          <cell r="I4713">
            <v>32</v>
          </cell>
          <cell r="J4713">
            <v>5610</v>
          </cell>
          <cell r="K4713">
            <v>2650</v>
          </cell>
          <cell r="L4713">
            <v>300</v>
          </cell>
          <cell r="M4713">
            <v>2660</v>
          </cell>
          <cell r="N4713">
            <v>600</v>
          </cell>
        </row>
        <row r="4714">
          <cell r="I4714">
            <v>33</v>
          </cell>
          <cell r="J4714">
            <v>5610</v>
          </cell>
          <cell r="K4714">
            <v>2650</v>
          </cell>
          <cell r="L4714">
            <v>300</v>
          </cell>
          <cell r="M4714">
            <v>2660</v>
          </cell>
          <cell r="N4714">
            <v>600</v>
          </cell>
        </row>
        <row r="4715">
          <cell r="I4715">
            <v>34</v>
          </cell>
          <cell r="J4715">
            <v>5610</v>
          </cell>
          <cell r="K4715">
            <v>2650</v>
          </cell>
          <cell r="L4715">
            <v>300</v>
          </cell>
          <cell r="M4715">
            <v>2660</v>
          </cell>
          <cell r="N4715">
            <v>600</v>
          </cell>
        </row>
        <row r="4716">
          <cell r="I4716">
            <v>35</v>
          </cell>
          <cell r="J4716">
            <v>5610</v>
          </cell>
          <cell r="K4716">
            <v>2650</v>
          </cell>
          <cell r="L4716">
            <v>300</v>
          </cell>
          <cell r="M4716">
            <v>2660</v>
          </cell>
          <cell r="N4716">
            <v>600</v>
          </cell>
        </row>
        <row r="4717">
          <cell r="I4717">
            <v>36</v>
          </cell>
          <cell r="J4717">
            <v>5610</v>
          </cell>
          <cell r="K4717">
            <v>2650</v>
          </cell>
          <cell r="L4717">
            <v>300</v>
          </cell>
          <cell r="M4717">
            <v>2660</v>
          </cell>
          <cell r="N4717">
            <v>600</v>
          </cell>
        </row>
        <row r="4718">
          <cell r="I4718">
            <v>37</v>
          </cell>
          <cell r="J4718">
            <v>5610</v>
          </cell>
          <cell r="K4718">
            <v>2650</v>
          </cell>
          <cell r="L4718">
            <v>300</v>
          </cell>
          <cell r="M4718">
            <v>2660</v>
          </cell>
          <cell r="N4718">
            <v>600</v>
          </cell>
        </row>
        <row r="4719">
          <cell r="I4719">
            <v>38</v>
          </cell>
          <cell r="J4719">
            <v>5610</v>
          </cell>
          <cell r="K4719">
            <v>2650</v>
          </cell>
          <cell r="L4719">
            <v>300</v>
          </cell>
          <cell r="M4719">
            <v>2660</v>
          </cell>
          <cell r="N4719">
            <v>600</v>
          </cell>
        </row>
        <row r="4720">
          <cell r="I4720">
            <v>39</v>
          </cell>
          <cell r="J4720">
            <v>5610</v>
          </cell>
          <cell r="K4720">
            <v>2650</v>
          </cell>
          <cell r="L4720">
            <v>300</v>
          </cell>
          <cell r="M4720">
            <v>2660</v>
          </cell>
          <cell r="N4720">
            <v>600</v>
          </cell>
        </row>
        <row r="4721">
          <cell r="I4721">
            <v>40</v>
          </cell>
          <cell r="J4721">
            <v>5610</v>
          </cell>
          <cell r="K4721">
            <v>2650</v>
          </cell>
          <cell r="L4721">
            <v>300</v>
          </cell>
          <cell r="M4721">
            <v>2660</v>
          </cell>
          <cell r="N4721">
            <v>600</v>
          </cell>
        </row>
        <row r="4722">
          <cell r="I4722">
            <v>41</v>
          </cell>
          <cell r="J4722">
            <v>5610</v>
          </cell>
          <cell r="K4722">
            <v>2650</v>
          </cell>
          <cell r="L4722">
            <v>300</v>
          </cell>
          <cell r="M4722">
            <v>2660</v>
          </cell>
          <cell r="N4722">
            <v>600</v>
          </cell>
        </row>
        <row r="4723">
          <cell r="I4723">
            <v>42</v>
          </cell>
          <cell r="J4723">
            <v>5610</v>
          </cell>
          <cell r="K4723">
            <v>2650</v>
          </cell>
          <cell r="L4723">
            <v>300</v>
          </cell>
          <cell r="M4723">
            <v>2660</v>
          </cell>
          <cell r="N4723">
            <v>600</v>
          </cell>
        </row>
        <row r="4724">
          <cell r="I4724">
            <v>43</v>
          </cell>
          <cell r="J4724">
            <v>5610</v>
          </cell>
          <cell r="K4724">
            <v>2650</v>
          </cell>
          <cell r="L4724">
            <v>300</v>
          </cell>
          <cell r="M4724">
            <v>2660</v>
          </cell>
          <cell r="N4724">
            <v>600</v>
          </cell>
        </row>
        <row r="4725">
          <cell r="I4725">
            <v>44</v>
          </cell>
          <cell r="J4725">
            <v>5610</v>
          </cell>
          <cell r="K4725">
            <v>2650</v>
          </cell>
          <cell r="L4725">
            <v>300</v>
          </cell>
          <cell r="M4725">
            <v>2660</v>
          </cell>
          <cell r="N4725">
            <v>600</v>
          </cell>
        </row>
        <row r="4726">
          <cell r="I4726">
            <v>45</v>
          </cell>
          <cell r="J4726">
            <v>5610</v>
          </cell>
          <cell r="K4726">
            <v>2650</v>
          </cell>
          <cell r="L4726">
            <v>300</v>
          </cell>
          <cell r="M4726">
            <v>2660</v>
          </cell>
          <cell r="N4726">
            <v>600</v>
          </cell>
        </row>
        <row r="4727">
          <cell r="I4727">
            <v>46</v>
          </cell>
          <cell r="J4727">
            <v>5610</v>
          </cell>
          <cell r="K4727">
            <v>2650</v>
          </cell>
          <cell r="L4727">
            <v>300</v>
          </cell>
          <cell r="M4727">
            <v>2660</v>
          </cell>
          <cell r="N4727">
            <v>600</v>
          </cell>
        </row>
        <row r="4728">
          <cell r="I4728">
            <v>47</v>
          </cell>
          <cell r="J4728">
            <v>5610</v>
          </cell>
          <cell r="K4728">
            <v>2650</v>
          </cell>
          <cell r="L4728">
            <v>300</v>
          </cell>
          <cell r="M4728">
            <v>2660</v>
          </cell>
          <cell r="N4728">
            <v>600</v>
          </cell>
        </row>
        <row r="4729">
          <cell r="I4729">
            <v>48</v>
          </cell>
          <cell r="J4729">
            <v>5610</v>
          </cell>
          <cell r="K4729">
            <v>2650</v>
          </cell>
          <cell r="L4729">
            <v>300</v>
          </cell>
          <cell r="M4729">
            <v>2660</v>
          </cell>
          <cell r="N4729">
            <v>600</v>
          </cell>
        </row>
        <row r="4730">
          <cell r="I4730">
            <v>49</v>
          </cell>
          <cell r="J4730">
            <v>5610</v>
          </cell>
          <cell r="K4730">
            <v>2650</v>
          </cell>
          <cell r="L4730">
            <v>300</v>
          </cell>
          <cell r="M4730">
            <v>2660</v>
          </cell>
          <cell r="N4730">
            <v>600</v>
          </cell>
        </row>
        <row r="4731">
          <cell r="I4731">
            <v>50</v>
          </cell>
          <cell r="J4731">
            <v>5610</v>
          </cell>
          <cell r="K4731">
            <v>2650</v>
          </cell>
          <cell r="L4731">
            <v>300</v>
          </cell>
          <cell r="M4731">
            <v>2660</v>
          </cell>
          <cell r="N4731">
            <v>600</v>
          </cell>
        </row>
        <row r="4732">
          <cell r="I4732">
            <v>51</v>
          </cell>
          <cell r="J4732">
            <v>5610</v>
          </cell>
          <cell r="K4732">
            <v>2650</v>
          </cell>
          <cell r="L4732">
            <v>300</v>
          </cell>
          <cell r="M4732">
            <v>2660</v>
          </cell>
          <cell r="N4732">
            <v>600</v>
          </cell>
        </row>
        <row r="4733">
          <cell r="I4733">
            <v>52</v>
          </cell>
          <cell r="J4733">
            <v>5610</v>
          </cell>
          <cell r="K4733">
            <v>2650</v>
          </cell>
          <cell r="L4733">
            <v>300</v>
          </cell>
          <cell r="M4733">
            <v>2660</v>
          </cell>
          <cell r="N4733">
            <v>600</v>
          </cell>
        </row>
        <row r="4734">
          <cell r="I4734">
            <v>53</v>
          </cell>
          <cell r="J4734">
            <v>5610</v>
          </cell>
          <cell r="K4734">
            <v>2650</v>
          </cell>
          <cell r="L4734">
            <v>300</v>
          </cell>
          <cell r="M4734">
            <v>2660</v>
          </cell>
          <cell r="N4734">
            <v>600</v>
          </cell>
        </row>
        <row r="4735">
          <cell r="I4735">
            <v>54</v>
          </cell>
          <cell r="J4735">
            <v>5610</v>
          </cell>
          <cell r="K4735">
            <v>2650</v>
          </cell>
          <cell r="L4735">
            <v>300</v>
          </cell>
          <cell r="M4735">
            <v>2660</v>
          </cell>
          <cell r="N4735">
            <v>600</v>
          </cell>
        </row>
        <row r="4736">
          <cell r="I4736">
            <v>55</v>
          </cell>
          <cell r="J4736">
            <v>5610</v>
          </cell>
          <cell r="K4736">
            <v>2650</v>
          </cell>
          <cell r="L4736">
            <v>300</v>
          </cell>
          <cell r="M4736">
            <v>2660</v>
          </cell>
          <cell r="N4736">
            <v>600</v>
          </cell>
        </row>
        <row r="4737">
          <cell r="I4737">
            <v>56</v>
          </cell>
          <cell r="J4737">
            <v>5610</v>
          </cell>
          <cell r="K4737">
            <v>2650</v>
          </cell>
          <cell r="L4737">
            <v>300</v>
          </cell>
          <cell r="M4737">
            <v>2660</v>
          </cell>
          <cell r="N4737">
            <v>600</v>
          </cell>
        </row>
        <row r="4738">
          <cell r="I4738">
            <v>57</v>
          </cell>
          <cell r="J4738">
            <v>5610</v>
          </cell>
          <cell r="K4738">
            <v>2650</v>
          </cell>
          <cell r="L4738">
            <v>300</v>
          </cell>
          <cell r="M4738">
            <v>2660</v>
          </cell>
          <cell r="N4738">
            <v>600</v>
          </cell>
        </row>
        <row r="4739">
          <cell r="I4739">
            <v>58</v>
          </cell>
          <cell r="J4739">
            <v>5610</v>
          </cell>
          <cell r="K4739">
            <v>2650</v>
          </cell>
          <cell r="L4739">
            <v>300</v>
          </cell>
          <cell r="M4739">
            <v>2660</v>
          </cell>
          <cell r="N4739">
            <v>600</v>
          </cell>
        </row>
        <row r="4740">
          <cell r="I4740">
            <v>59</v>
          </cell>
          <cell r="J4740">
            <v>5610</v>
          </cell>
          <cell r="K4740">
            <v>2650</v>
          </cell>
          <cell r="L4740">
            <v>300</v>
          </cell>
          <cell r="M4740">
            <v>2660</v>
          </cell>
          <cell r="N4740">
            <v>600</v>
          </cell>
        </row>
        <row r="4741">
          <cell r="I4741">
            <v>60</v>
          </cell>
          <cell r="J4741">
            <v>5610</v>
          </cell>
          <cell r="K4741">
            <v>2650</v>
          </cell>
          <cell r="L4741">
            <v>300</v>
          </cell>
          <cell r="M4741">
            <v>2660</v>
          </cell>
          <cell r="N4741">
            <v>600</v>
          </cell>
        </row>
        <row r="4742">
          <cell r="I4742">
            <v>61</v>
          </cell>
          <cell r="J4742">
            <v>5610</v>
          </cell>
          <cell r="K4742">
            <v>2650</v>
          </cell>
          <cell r="L4742">
            <v>300</v>
          </cell>
          <cell r="M4742">
            <v>2660</v>
          </cell>
          <cell r="N4742">
            <v>600</v>
          </cell>
        </row>
        <row r="4743">
          <cell r="I4743">
            <v>62</v>
          </cell>
          <cell r="J4743">
            <v>5610</v>
          </cell>
          <cell r="K4743">
            <v>2650</v>
          </cell>
          <cell r="L4743">
            <v>300</v>
          </cell>
          <cell r="M4743">
            <v>2660</v>
          </cell>
          <cell r="N4743">
            <v>600</v>
          </cell>
        </row>
        <row r="4744">
          <cell r="I4744">
            <v>63</v>
          </cell>
          <cell r="J4744">
            <v>5610</v>
          </cell>
          <cell r="K4744">
            <v>2650</v>
          </cell>
          <cell r="L4744">
            <v>300</v>
          </cell>
          <cell r="M4744">
            <v>2660</v>
          </cell>
          <cell r="N4744">
            <v>600</v>
          </cell>
        </row>
        <row r="4745">
          <cell r="I4745">
            <v>64</v>
          </cell>
          <cell r="J4745">
            <v>5610</v>
          </cell>
          <cell r="K4745">
            <v>2650</v>
          </cell>
          <cell r="L4745">
            <v>300</v>
          </cell>
          <cell r="M4745">
            <v>2660</v>
          </cell>
          <cell r="N4745">
            <v>600</v>
          </cell>
        </row>
        <row r="4746">
          <cell r="I4746">
            <v>65</v>
          </cell>
          <cell r="J4746">
            <v>5610</v>
          </cell>
          <cell r="K4746">
            <v>2650</v>
          </cell>
          <cell r="L4746">
            <v>300</v>
          </cell>
          <cell r="M4746">
            <v>2660</v>
          </cell>
          <cell r="N4746">
            <v>600</v>
          </cell>
        </row>
        <row r="4747">
          <cell r="I4747">
            <v>66</v>
          </cell>
          <cell r="J4747">
            <v>5610</v>
          </cell>
          <cell r="K4747">
            <v>2650</v>
          </cell>
          <cell r="L4747">
            <v>300</v>
          </cell>
          <cell r="M4747">
            <v>2660</v>
          </cell>
          <cell r="N4747">
            <v>600</v>
          </cell>
        </row>
        <row r="4748">
          <cell r="I4748">
            <v>67</v>
          </cell>
          <cell r="J4748">
            <v>5610</v>
          </cell>
          <cell r="K4748">
            <v>2650</v>
          </cell>
          <cell r="L4748">
            <v>300</v>
          </cell>
          <cell r="M4748">
            <v>2660</v>
          </cell>
          <cell r="N4748">
            <v>600</v>
          </cell>
        </row>
        <row r="4749">
          <cell r="I4749">
            <v>68</v>
          </cell>
          <cell r="J4749">
            <v>5610</v>
          </cell>
          <cell r="K4749">
            <v>2650</v>
          </cell>
          <cell r="L4749">
            <v>300</v>
          </cell>
          <cell r="M4749">
            <v>2660</v>
          </cell>
          <cell r="N4749">
            <v>600</v>
          </cell>
        </row>
        <row r="4750">
          <cell r="I4750">
            <v>69</v>
          </cell>
          <cell r="J4750">
            <v>5610</v>
          </cell>
          <cell r="K4750">
            <v>2650</v>
          </cell>
          <cell r="L4750">
            <v>300</v>
          </cell>
          <cell r="M4750">
            <v>2660</v>
          </cell>
          <cell r="N4750">
            <v>600</v>
          </cell>
        </row>
        <row r="4751">
          <cell r="I4751">
            <v>70</v>
          </cell>
          <cell r="J4751">
            <v>5610</v>
          </cell>
          <cell r="K4751">
            <v>2650</v>
          </cell>
          <cell r="L4751">
            <v>300</v>
          </cell>
          <cell r="M4751">
            <v>2660</v>
          </cell>
          <cell r="N4751">
            <v>600</v>
          </cell>
        </row>
        <row r="4752">
          <cell r="I4752">
            <v>71</v>
          </cell>
          <cell r="J4752">
            <v>5610</v>
          </cell>
          <cell r="K4752">
            <v>2650</v>
          </cell>
          <cell r="L4752">
            <v>300</v>
          </cell>
          <cell r="M4752">
            <v>2660</v>
          </cell>
          <cell r="N4752">
            <v>600</v>
          </cell>
        </row>
        <row r="4753">
          <cell r="I4753">
            <v>72</v>
          </cell>
          <cell r="J4753">
            <v>5610</v>
          </cell>
          <cell r="K4753">
            <v>2650</v>
          </cell>
          <cell r="L4753">
            <v>300</v>
          </cell>
          <cell r="M4753">
            <v>2660</v>
          </cell>
          <cell r="N4753">
            <v>600</v>
          </cell>
        </row>
        <row r="4754">
          <cell r="I4754">
            <v>73</v>
          </cell>
          <cell r="J4754">
            <v>5610</v>
          </cell>
          <cell r="K4754">
            <v>2650</v>
          </cell>
          <cell r="L4754">
            <v>300</v>
          </cell>
          <cell r="M4754">
            <v>2660</v>
          </cell>
          <cell r="N4754">
            <v>600</v>
          </cell>
        </row>
        <row r="4755">
          <cell r="I4755">
            <v>74</v>
          </cell>
          <cell r="J4755">
            <v>5610</v>
          </cell>
          <cell r="K4755">
            <v>2650</v>
          </cell>
          <cell r="L4755">
            <v>300</v>
          </cell>
          <cell r="M4755">
            <v>2660</v>
          </cell>
          <cell r="N4755">
            <v>600</v>
          </cell>
        </row>
        <row r="4756">
          <cell r="I4756">
            <v>75</v>
          </cell>
          <cell r="J4756">
            <v>5610</v>
          </cell>
          <cell r="K4756">
            <v>2650</v>
          </cell>
          <cell r="L4756">
            <v>300</v>
          </cell>
          <cell r="M4756">
            <v>2660</v>
          </cell>
          <cell r="N4756">
            <v>600</v>
          </cell>
        </row>
        <row r="4757">
          <cell r="I4757">
            <v>76</v>
          </cell>
          <cell r="J4757">
            <v>5610</v>
          </cell>
          <cell r="K4757">
            <v>2650</v>
          </cell>
          <cell r="L4757">
            <v>300</v>
          </cell>
          <cell r="M4757">
            <v>2660</v>
          </cell>
          <cell r="N4757">
            <v>600</v>
          </cell>
        </row>
        <row r="4758">
          <cell r="I4758">
            <v>77</v>
          </cell>
          <cell r="J4758">
            <v>5610</v>
          </cell>
          <cell r="K4758">
            <v>2650</v>
          </cell>
          <cell r="L4758">
            <v>300</v>
          </cell>
          <cell r="M4758">
            <v>2660</v>
          </cell>
          <cell r="N4758">
            <v>600</v>
          </cell>
        </row>
        <row r="4759">
          <cell r="I4759">
            <v>78</v>
          </cell>
          <cell r="J4759">
            <v>5610</v>
          </cell>
          <cell r="K4759">
            <v>2650</v>
          </cell>
          <cell r="L4759">
            <v>300</v>
          </cell>
          <cell r="M4759">
            <v>2660</v>
          </cell>
          <cell r="N4759">
            <v>600</v>
          </cell>
        </row>
        <row r="4760">
          <cell r="I4760">
            <v>79</v>
          </cell>
          <cell r="J4760">
            <v>5610</v>
          </cell>
          <cell r="K4760">
            <v>2650</v>
          </cell>
          <cell r="L4760">
            <v>300</v>
          </cell>
          <cell r="M4760">
            <v>2660</v>
          </cell>
          <cell r="N4760">
            <v>600</v>
          </cell>
        </row>
        <row r="4761">
          <cell r="I4761">
            <v>80</v>
          </cell>
          <cell r="J4761">
            <v>5610</v>
          </cell>
          <cell r="K4761">
            <v>2650</v>
          </cell>
          <cell r="L4761">
            <v>300</v>
          </cell>
          <cell r="M4761">
            <v>2660</v>
          </cell>
          <cell r="N4761">
            <v>600</v>
          </cell>
        </row>
        <row r="4762">
          <cell r="I4762">
            <v>81</v>
          </cell>
          <cell r="J4762">
            <v>5610</v>
          </cell>
          <cell r="K4762">
            <v>2650</v>
          </cell>
          <cell r="L4762">
            <v>300</v>
          </cell>
          <cell r="M4762">
            <v>2660</v>
          </cell>
          <cell r="N4762">
            <v>600</v>
          </cell>
        </row>
        <row r="4763">
          <cell r="I4763">
            <v>82</v>
          </cell>
          <cell r="J4763">
            <v>5610</v>
          </cell>
          <cell r="K4763">
            <v>2650</v>
          </cell>
          <cell r="L4763">
            <v>300</v>
          </cell>
          <cell r="M4763">
            <v>2660</v>
          </cell>
          <cell r="N4763">
            <v>600</v>
          </cell>
        </row>
        <row r="4764">
          <cell r="I4764">
            <v>83</v>
          </cell>
          <cell r="J4764">
            <v>5610</v>
          </cell>
          <cell r="K4764">
            <v>2650</v>
          </cell>
          <cell r="L4764">
            <v>300</v>
          </cell>
          <cell r="M4764">
            <v>2660</v>
          </cell>
          <cell r="N4764">
            <v>600</v>
          </cell>
        </row>
        <row r="4765">
          <cell r="I4765">
            <v>84</v>
          </cell>
          <cell r="J4765">
            <v>5610</v>
          </cell>
          <cell r="K4765">
            <v>2650</v>
          </cell>
          <cell r="L4765">
            <v>300</v>
          </cell>
          <cell r="M4765">
            <v>2660</v>
          </cell>
          <cell r="N4765">
            <v>600</v>
          </cell>
        </row>
        <row r="4766">
          <cell r="I4766">
            <v>85</v>
          </cell>
          <cell r="J4766">
            <v>5610</v>
          </cell>
          <cell r="K4766">
            <v>2650</v>
          </cell>
          <cell r="L4766">
            <v>300</v>
          </cell>
          <cell r="M4766">
            <v>2660</v>
          </cell>
          <cell r="N4766">
            <v>600</v>
          </cell>
        </row>
        <row r="4767">
          <cell r="I4767">
            <v>86</v>
          </cell>
          <cell r="J4767">
            <v>5610</v>
          </cell>
          <cell r="K4767">
            <v>2650</v>
          </cell>
          <cell r="L4767">
            <v>300</v>
          </cell>
          <cell r="M4767">
            <v>2660</v>
          </cell>
          <cell r="N4767">
            <v>600</v>
          </cell>
        </row>
        <row r="4768">
          <cell r="I4768">
            <v>87</v>
          </cell>
          <cell r="J4768">
            <v>5610</v>
          </cell>
          <cell r="K4768">
            <v>2650</v>
          </cell>
          <cell r="L4768">
            <v>300</v>
          </cell>
          <cell r="M4768">
            <v>2660</v>
          </cell>
          <cell r="N4768">
            <v>600</v>
          </cell>
        </row>
        <row r="4769">
          <cell r="I4769">
            <v>88</v>
          </cell>
          <cell r="J4769">
            <v>5610</v>
          </cell>
          <cell r="K4769">
            <v>2650</v>
          </cell>
          <cell r="L4769">
            <v>300</v>
          </cell>
          <cell r="M4769">
            <v>2660</v>
          </cell>
          <cell r="N4769">
            <v>600</v>
          </cell>
        </row>
        <row r="4770">
          <cell r="I4770">
            <v>89</v>
          </cell>
          <cell r="J4770">
            <v>5610</v>
          </cell>
          <cell r="K4770">
            <v>2650</v>
          </cell>
          <cell r="L4770">
            <v>300</v>
          </cell>
          <cell r="M4770">
            <v>2660</v>
          </cell>
          <cell r="N4770">
            <v>600</v>
          </cell>
        </row>
        <row r="4771">
          <cell r="I4771">
            <v>90</v>
          </cell>
          <cell r="J4771">
            <v>5610</v>
          </cell>
          <cell r="K4771">
            <v>2650</v>
          </cell>
          <cell r="L4771">
            <v>300</v>
          </cell>
          <cell r="M4771">
            <v>2660</v>
          </cell>
          <cell r="N4771">
            <v>600</v>
          </cell>
        </row>
        <row r="4772">
          <cell r="I4772">
            <v>91</v>
          </cell>
          <cell r="J4772">
            <v>5610</v>
          </cell>
          <cell r="K4772">
            <v>2650</v>
          </cell>
          <cell r="L4772">
            <v>300</v>
          </cell>
          <cell r="M4772">
            <v>2660</v>
          </cell>
          <cell r="N4772">
            <v>600</v>
          </cell>
        </row>
        <row r="4773">
          <cell r="I4773">
            <v>92</v>
          </cell>
          <cell r="J4773">
            <v>5610</v>
          </cell>
          <cell r="K4773">
            <v>2650</v>
          </cell>
          <cell r="L4773">
            <v>300</v>
          </cell>
          <cell r="M4773">
            <v>2660</v>
          </cell>
          <cell r="N4773">
            <v>600</v>
          </cell>
        </row>
        <row r="4774">
          <cell r="I4774">
            <v>93</v>
          </cell>
          <cell r="J4774">
            <v>5610</v>
          </cell>
          <cell r="K4774">
            <v>2650</v>
          </cell>
          <cell r="L4774">
            <v>300</v>
          </cell>
          <cell r="M4774">
            <v>2660</v>
          </cell>
          <cell r="N4774">
            <v>600</v>
          </cell>
        </row>
        <row r="4775">
          <cell r="I4775">
            <v>94</v>
          </cell>
          <cell r="J4775">
            <v>5610</v>
          </cell>
          <cell r="K4775">
            <v>2650</v>
          </cell>
          <cell r="L4775">
            <v>300</v>
          </cell>
          <cell r="M4775">
            <v>2660</v>
          </cell>
          <cell r="N4775">
            <v>600</v>
          </cell>
        </row>
        <row r="4776">
          <cell r="I4776">
            <v>95</v>
          </cell>
          <cell r="J4776">
            <v>5610</v>
          </cell>
          <cell r="K4776">
            <v>2650</v>
          </cell>
          <cell r="L4776">
            <v>300</v>
          </cell>
          <cell r="M4776">
            <v>2660</v>
          </cell>
          <cell r="N4776">
            <v>600</v>
          </cell>
        </row>
        <row r="4777">
          <cell r="I4777">
            <v>96</v>
          </cell>
          <cell r="J4777">
            <v>5610</v>
          </cell>
          <cell r="K4777">
            <v>2650</v>
          </cell>
          <cell r="L4777">
            <v>300</v>
          </cell>
          <cell r="M4777">
            <v>2660</v>
          </cell>
          <cell r="N4777">
            <v>600</v>
          </cell>
        </row>
        <row r="4778">
          <cell r="I4778">
            <v>97</v>
          </cell>
          <cell r="J4778">
            <v>5610</v>
          </cell>
          <cell r="K4778">
            <v>2650</v>
          </cell>
          <cell r="L4778">
            <v>300</v>
          </cell>
          <cell r="M4778">
            <v>2660</v>
          </cell>
          <cell r="N4778">
            <v>600</v>
          </cell>
        </row>
        <row r="4779">
          <cell r="I4779">
            <v>98</v>
          </cell>
          <cell r="J4779">
            <v>5610</v>
          </cell>
          <cell r="K4779">
            <v>2650</v>
          </cell>
          <cell r="L4779">
            <v>300</v>
          </cell>
          <cell r="M4779">
            <v>2660</v>
          </cell>
          <cell r="N4779">
            <v>600</v>
          </cell>
        </row>
        <row r="4780">
          <cell r="I4780">
            <v>99</v>
          </cell>
          <cell r="J4780">
            <v>5610</v>
          </cell>
          <cell r="K4780">
            <v>2650</v>
          </cell>
          <cell r="L4780">
            <v>300</v>
          </cell>
          <cell r="M4780">
            <v>2660</v>
          </cell>
          <cell r="N4780">
            <v>600</v>
          </cell>
        </row>
        <row r="4781">
          <cell r="I4781">
            <v>100</v>
          </cell>
          <cell r="J4781">
            <v>5610</v>
          </cell>
          <cell r="K4781">
            <v>2650</v>
          </cell>
          <cell r="L4781">
            <v>300</v>
          </cell>
          <cell r="M4781">
            <v>2660</v>
          </cell>
          <cell r="N4781">
            <v>600</v>
          </cell>
        </row>
        <row r="4782">
          <cell r="I4782">
            <v>101</v>
          </cell>
          <cell r="J4782">
            <v>5610</v>
          </cell>
          <cell r="K4782">
            <v>2650</v>
          </cell>
          <cell r="L4782">
            <v>300</v>
          </cell>
          <cell r="M4782">
            <v>2660</v>
          </cell>
          <cell r="N4782">
            <v>600</v>
          </cell>
        </row>
        <row r="4783">
          <cell r="I4783">
            <v>102</v>
          </cell>
          <cell r="J4783">
            <v>5610</v>
          </cell>
          <cell r="K4783">
            <v>2650</v>
          </cell>
          <cell r="L4783">
            <v>300</v>
          </cell>
          <cell r="M4783">
            <v>2660</v>
          </cell>
          <cell r="N4783">
            <v>600</v>
          </cell>
        </row>
        <row r="4784">
          <cell r="I4784">
            <v>103</v>
          </cell>
          <cell r="J4784">
            <v>5610</v>
          </cell>
          <cell r="K4784">
            <v>2650</v>
          </cell>
          <cell r="L4784">
            <v>300</v>
          </cell>
          <cell r="M4784">
            <v>2660</v>
          </cell>
          <cell r="N4784">
            <v>600</v>
          </cell>
        </row>
        <row r="4785">
          <cell r="I4785">
            <v>104</v>
          </cell>
          <cell r="J4785">
            <v>5610</v>
          </cell>
          <cell r="K4785">
            <v>2650</v>
          </cell>
          <cell r="L4785">
            <v>300</v>
          </cell>
          <cell r="M4785">
            <v>2660</v>
          </cell>
          <cell r="N4785">
            <v>600</v>
          </cell>
        </row>
        <row r="4786">
          <cell r="I4786">
            <v>105</v>
          </cell>
          <cell r="J4786">
            <v>5610</v>
          </cell>
          <cell r="K4786">
            <v>2650</v>
          </cell>
          <cell r="L4786">
            <v>300</v>
          </cell>
          <cell r="M4786">
            <v>2660</v>
          </cell>
          <cell r="N4786">
            <v>600</v>
          </cell>
        </row>
        <row r="4787">
          <cell r="I4787">
            <v>106</v>
          </cell>
          <cell r="J4787">
            <v>5610</v>
          </cell>
          <cell r="K4787">
            <v>2650</v>
          </cell>
          <cell r="L4787">
            <v>300</v>
          </cell>
          <cell r="M4787">
            <v>2660</v>
          </cell>
          <cell r="N4787">
            <v>600</v>
          </cell>
        </row>
        <row r="4788">
          <cell r="I4788">
            <v>107</v>
          </cell>
          <cell r="J4788">
            <v>5610</v>
          </cell>
          <cell r="K4788">
            <v>2650</v>
          </cell>
          <cell r="L4788">
            <v>300</v>
          </cell>
          <cell r="M4788">
            <v>2660</v>
          </cell>
          <cell r="N4788">
            <v>600</v>
          </cell>
        </row>
        <row r="4789">
          <cell r="I4789">
            <v>108</v>
          </cell>
          <cell r="J4789">
            <v>5610</v>
          </cell>
          <cell r="K4789">
            <v>2650</v>
          </cell>
          <cell r="L4789">
            <v>300</v>
          </cell>
          <cell r="M4789">
            <v>2660</v>
          </cell>
          <cell r="N4789">
            <v>600</v>
          </cell>
        </row>
        <row r="4790">
          <cell r="I4790">
            <v>109</v>
          </cell>
          <cell r="J4790">
            <v>5610</v>
          </cell>
          <cell r="K4790">
            <v>2650</v>
          </cell>
          <cell r="L4790">
            <v>300</v>
          </cell>
          <cell r="M4790">
            <v>2660</v>
          </cell>
          <cell r="N4790">
            <v>600</v>
          </cell>
        </row>
        <row r="4791">
          <cell r="I4791">
            <v>110</v>
          </cell>
          <cell r="J4791">
            <v>5610</v>
          </cell>
          <cell r="K4791">
            <v>2650</v>
          </cell>
          <cell r="L4791">
            <v>300</v>
          </cell>
          <cell r="M4791">
            <v>2660</v>
          </cell>
          <cell r="N4791">
            <v>600</v>
          </cell>
        </row>
        <row r="4792">
          <cell r="I4792">
            <v>111</v>
          </cell>
          <cell r="J4792">
            <v>5610</v>
          </cell>
          <cell r="K4792">
            <v>2650</v>
          </cell>
          <cell r="L4792">
            <v>300</v>
          </cell>
          <cell r="M4792">
            <v>2660</v>
          </cell>
          <cell r="N4792">
            <v>600</v>
          </cell>
        </row>
        <row r="4793">
          <cell r="I4793">
            <v>112</v>
          </cell>
          <cell r="J4793">
            <v>5610</v>
          </cell>
          <cell r="K4793">
            <v>2650</v>
          </cell>
          <cell r="L4793">
            <v>300</v>
          </cell>
          <cell r="M4793">
            <v>2660</v>
          </cell>
          <cell r="N4793">
            <v>600</v>
          </cell>
        </row>
        <row r="4794">
          <cell r="I4794">
            <v>113</v>
          </cell>
          <cell r="J4794">
            <v>5610</v>
          </cell>
          <cell r="K4794">
            <v>2650</v>
          </cell>
          <cell r="L4794">
            <v>300</v>
          </cell>
          <cell r="M4794">
            <v>2660</v>
          </cell>
          <cell r="N4794">
            <v>600</v>
          </cell>
        </row>
        <row r="4795">
          <cell r="I4795">
            <v>114</v>
          </cell>
          <cell r="J4795">
            <v>5610</v>
          </cell>
          <cell r="K4795">
            <v>2650</v>
          </cell>
          <cell r="L4795">
            <v>300</v>
          </cell>
          <cell r="M4795">
            <v>2660</v>
          </cell>
          <cell r="N4795">
            <v>600</v>
          </cell>
        </row>
        <row r="4796">
          <cell r="I4796">
            <v>115</v>
          </cell>
          <cell r="J4796">
            <v>5610</v>
          </cell>
          <cell r="K4796">
            <v>2650</v>
          </cell>
          <cell r="L4796">
            <v>300</v>
          </cell>
          <cell r="M4796">
            <v>2660</v>
          </cell>
          <cell r="N4796">
            <v>600</v>
          </cell>
        </row>
        <row r="4797">
          <cell r="I4797">
            <v>116</v>
          </cell>
          <cell r="J4797">
            <v>5610</v>
          </cell>
          <cell r="K4797">
            <v>2650</v>
          </cell>
          <cell r="L4797">
            <v>300</v>
          </cell>
          <cell r="M4797">
            <v>2660</v>
          </cell>
          <cell r="N4797">
            <v>600</v>
          </cell>
        </row>
        <row r="4798">
          <cell r="I4798">
            <v>117</v>
          </cell>
          <cell r="J4798">
            <v>5610</v>
          </cell>
          <cell r="K4798">
            <v>2650</v>
          </cell>
          <cell r="L4798">
            <v>300</v>
          </cell>
          <cell r="M4798">
            <v>2660</v>
          </cell>
          <cell r="N4798">
            <v>600</v>
          </cell>
        </row>
        <row r="4799">
          <cell r="I4799">
            <v>118</v>
          </cell>
          <cell r="J4799">
            <v>5610</v>
          </cell>
          <cell r="K4799">
            <v>2650</v>
          </cell>
          <cell r="L4799">
            <v>300</v>
          </cell>
          <cell r="M4799">
            <v>2660</v>
          </cell>
          <cell r="N4799">
            <v>600</v>
          </cell>
        </row>
        <row r="4800">
          <cell r="I4800">
            <v>119</v>
          </cell>
          <cell r="J4800">
            <v>5610</v>
          </cell>
          <cell r="K4800">
            <v>2650</v>
          </cell>
          <cell r="L4800">
            <v>300</v>
          </cell>
          <cell r="M4800">
            <v>2660</v>
          </cell>
          <cell r="N4800">
            <v>600</v>
          </cell>
        </row>
        <row r="4801">
          <cell r="I4801">
            <v>120</v>
          </cell>
          <cell r="J4801">
            <v>5610</v>
          </cell>
          <cell r="K4801">
            <v>2650</v>
          </cell>
          <cell r="L4801">
            <v>300</v>
          </cell>
          <cell r="M4801">
            <v>2660</v>
          </cell>
          <cell r="N4801">
            <v>600</v>
          </cell>
        </row>
        <row r="4802">
          <cell r="I4802">
            <v>121</v>
          </cell>
          <cell r="J4802">
            <v>5610</v>
          </cell>
          <cell r="K4802">
            <v>2650</v>
          </cell>
          <cell r="L4802">
            <v>300</v>
          </cell>
          <cell r="M4802">
            <v>2660</v>
          </cell>
          <cell r="N4802">
            <v>600</v>
          </cell>
        </row>
        <row r="4803">
          <cell r="I4803">
            <v>122</v>
          </cell>
          <cell r="J4803">
            <v>5610</v>
          </cell>
          <cell r="K4803">
            <v>2650</v>
          </cell>
          <cell r="L4803">
            <v>300</v>
          </cell>
          <cell r="M4803">
            <v>2660</v>
          </cell>
          <cell r="N4803">
            <v>600</v>
          </cell>
        </row>
        <row r="4804">
          <cell r="I4804">
            <v>123</v>
          </cell>
          <cell r="J4804">
            <v>5610</v>
          </cell>
          <cell r="K4804">
            <v>2650</v>
          </cell>
          <cell r="L4804">
            <v>300</v>
          </cell>
          <cell r="M4804">
            <v>2660</v>
          </cell>
          <cell r="N4804">
            <v>600</v>
          </cell>
        </row>
        <row r="4805">
          <cell r="I4805">
            <v>124</v>
          </cell>
          <cell r="J4805">
            <v>5610</v>
          </cell>
          <cell r="K4805">
            <v>2650</v>
          </cell>
          <cell r="L4805">
            <v>300</v>
          </cell>
          <cell r="M4805">
            <v>2660</v>
          </cell>
          <cell r="N4805">
            <v>600</v>
          </cell>
        </row>
        <row r="4806">
          <cell r="I4806">
            <v>125</v>
          </cell>
          <cell r="J4806">
            <v>5610</v>
          </cell>
          <cell r="K4806">
            <v>2650</v>
          </cell>
          <cell r="L4806">
            <v>300</v>
          </cell>
          <cell r="M4806">
            <v>2660</v>
          </cell>
          <cell r="N4806">
            <v>600</v>
          </cell>
        </row>
        <row r="4807">
          <cell r="I4807">
            <v>126</v>
          </cell>
          <cell r="J4807">
            <v>5610</v>
          </cell>
          <cell r="K4807">
            <v>2650</v>
          </cell>
          <cell r="L4807">
            <v>300</v>
          </cell>
          <cell r="M4807">
            <v>2660</v>
          </cell>
          <cell r="N4807">
            <v>600</v>
          </cell>
        </row>
        <row r="4808">
          <cell r="I4808">
            <v>127</v>
          </cell>
          <cell r="J4808">
            <v>5610</v>
          </cell>
          <cell r="K4808">
            <v>2650</v>
          </cell>
          <cell r="L4808">
            <v>300</v>
          </cell>
          <cell r="M4808">
            <v>2660</v>
          </cell>
          <cell r="N4808">
            <v>600</v>
          </cell>
        </row>
        <row r="4809">
          <cell r="I4809">
            <v>128</v>
          </cell>
          <cell r="J4809">
            <v>5610</v>
          </cell>
          <cell r="K4809">
            <v>2650</v>
          </cell>
          <cell r="L4809">
            <v>300</v>
          </cell>
          <cell r="M4809">
            <v>2660</v>
          </cell>
          <cell r="N4809">
            <v>600</v>
          </cell>
        </row>
        <row r="4810">
          <cell r="I4810">
            <v>129</v>
          </cell>
          <cell r="J4810">
            <v>5610</v>
          </cell>
          <cell r="K4810">
            <v>2650</v>
          </cell>
          <cell r="L4810">
            <v>300</v>
          </cell>
          <cell r="M4810">
            <v>2660</v>
          </cell>
          <cell r="N4810">
            <v>600</v>
          </cell>
        </row>
        <row r="4811">
          <cell r="I4811">
            <v>130</v>
          </cell>
          <cell r="J4811">
            <v>5610</v>
          </cell>
          <cell r="K4811">
            <v>2650</v>
          </cell>
          <cell r="L4811">
            <v>300</v>
          </cell>
          <cell r="M4811">
            <v>2660</v>
          </cell>
          <cell r="N4811">
            <v>600</v>
          </cell>
        </row>
        <row r="4812">
          <cell r="I4812">
            <v>131</v>
          </cell>
          <cell r="J4812">
            <v>5610</v>
          </cell>
          <cell r="K4812">
            <v>2650</v>
          </cell>
          <cell r="L4812">
            <v>300</v>
          </cell>
          <cell r="M4812">
            <v>2660</v>
          </cell>
          <cell r="N4812">
            <v>600</v>
          </cell>
        </row>
        <row r="4813">
          <cell r="I4813">
            <v>132</v>
          </cell>
          <cell r="J4813">
            <v>5610</v>
          </cell>
          <cell r="K4813">
            <v>2650</v>
          </cell>
          <cell r="L4813">
            <v>300</v>
          </cell>
          <cell r="M4813">
            <v>2660</v>
          </cell>
          <cell r="N4813">
            <v>600</v>
          </cell>
        </row>
        <row r="4814">
          <cell r="I4814">
            <v>133</v>
          </cell>
          <cell r="J4814">
            <v>5610</v>
          </cell>
          <cell r="K4814">
            <v>2650</v>
          </cell>
          <cell r="L4814">
            <v>300</v>
          </cell>
          <cell r="M4814">
            <v>2660</v>
          </cell>
          <cell r="N4814">
            <v>600</v>
          </cell>
        </row>
        <row r="4815">
          <cell r="I4815">
            <v>134</v>
          </cell>
          <cell r="J4815">
            <v>5610</v>
          </cell>
          <cell r="K4815">
            <v>2650</v>
          </cell>
          <cell r="L4815">
            <v>300</v>
          </cell>
          <cell r="M4815">
            <v>2660</v>
          </cell>
          <cell r="N4815">
            <v>600</v>
          </cell>
        </row>
        <row r="4816">
          <cell r="I4816">
            <v>135</v>
          </cell>
          <cell r="J4816">
            <v>5610</v>
          </cell>
          <cell r="K4816">
            <v>2650</v>
          </cell>
          <cell r="L4816">
            <v>300</v>
          </cell>
          <cell r="M4816">
            <v>2660</v>
          </cell>
          <cell r="N4816">
            <v>600</v>
          </cell>
        </row>
        <row r="4817">
          <cell r="I4817">
            <v>136</v>
          </cell>
          <cell r="J4817">
            <v>5610</v>
          </cell>
          <cell r="K4817">
            <v>2650</v>
          </cell>
          <cell r="L4817">
            <v>300</v>
          </cell>
          <cell r="M4817">
            <v>2660</v>
          </cell>
          <cell r="N4817">
            <v>600</v>
          </cell>
        </row>
        <row r="4818">
          <cell r="I4818">
            <v>137</v>
          </cell>
          <cell r="J4818">
            <v>5610</v>
          </cell>
          <cell r="K4818">
            <v>2650</v>
          </cell>
          <cell r="L4818">
            <v>300</v>
          </cell>
          <cell r="M4818">
            <v>2660</v>
          </cell>
          <cell r="N4818">
            <v>600</v>
          </cell>
        </row>
        <row r="4819">
          <cell r="I4819">
            <v>138</v>
          </cell>
          <cell r="J4819">
            <v>5610</v>
          </cell>
          <cell r="K4819">
            <v>2650</v>
          </cell>
          <cell r="L4819">
            <v>300</v>
          </cell>
          <cell r="M4819">
            <v>2660</v>
          </cell>
          <cell r="N4819">
            <v>600</v>
          </cell>
        </row>
        <row r="4820">
          <cell r="I4820">
            <v>139</v>
          </cell>
          <cell r="J4820">
            <v>5610</v>
          </cell>
          <cell r="K4820">
            <v>2650</v>
          </cell>
          <cell r="L4820">
            <v>300</v>
          </cell>
          <cell r="M4820">
            <v>2660</v>
          </cell>
          <cell r="N4820">
            <v>600</v>
          </cell>
        </row>
        <row r="4821">
          <cell r="I4821">
            <v>140</v>
          </cell>
          <cell r="J4821">
            <v>5610</v>
          </cell>
          <cell r="K4821">
            <v>2650</v>
          </cell>
          <cell r="L4821">
            <v>300</v>
          </cell>
          <cell r="M4821">
            <v>2660</v>
          </cell>
          <cell r="N4821">
            <v>600</v>
          </cell>
        </row>
        <row r="4822">
          <cell r="I4822">
            <v>141</v>
          </cell>
          <cell r="J4822">
            <v>5610</v>
          </cell>
          <cell r="K4822">
            <v>2650</v>
          </cell>
          <cell r="L4822">
            <v>300</v>
          </cell>
          <cell r="M4822">
            <v>2660</v>
          </cell>
          <cell r="N4822">
            <v>600</v>
          </cell>
        </row>
        <row r="4823">
          <cell r="I4823">
            <v>142</v>
          </cell>
          <cell r="J4823">
            <v>5610</v>
          </cell>
          <cell r="K4823">
            <v>2650</v>
          </cell>
          <cell r="L4823">
            <v>300</v>
          </cell>
          <cell r="M4823">
            <v>2660</v>
          </cell>
          <cell r="N4823">
            <v>600</v>
          </cell>
        </row>
        <row r="4824">
          <cell r="I4824">
            <v>143</v>
          </cell>
          <cell r="J4824">
            <v>5610</v>
          </cell>
          <cell r="K4824">
            <v>2650</v>
          </cell>
          <cell r="L4824">
            <v>300</v>
          </cell>
          <cell r="M4824">
            <v>2660</v>
          </cell>
          <cell r="N4824">
            <v>600</v>
          </cell>
        </row>
        <row r="4825">
          <cell r="I4825">
            <v>144</v>
          </cell>
          <cell r="J4825">
            <v>5610</v>
          </cell>
          <cell r="K4825">
            <v>2650</v>
          </cell>
          <cell r="L4825">
            <v>300</v>
          </cell>
          <cell r="M4825">
            <v>2660</v>
          </cell>
          <cell r="N4825">
            <v>600</v>
          </cell>
        </row>
        <row r="4826">
          <cell r="I4826">
            <v>145</v>
          </cell>
          <cell r="J4826">
            <v>5610</v>
          </cell>
          <cell r="K4826">
            <v>2650</v>
          </cell>
          <cell r="L4826">
            <v>300</v>
          </cell>
          <cell r="M4826">
            <v>2660</v>
          </cell>
          <cell r="N4826">
            <v>600</v>
          </cell>
        </row>
        <row r="4827">
          <cell r="I4827">
            <v>146</v>
          </cell>
          <cell r="J4827">
            <v>5610</v>
          </cell>
          <cell r="K4827">
            <v>2650</v>
          </cell>
          <cell r="L4827">
            <v>300</v>
          </cell>
          <cell r="M4827">
            <v>2660</v>
          </cell>
          <cell r="N4827">
            <v>600</v>
          </cell>
        </row>
        <row r="4828">
          <cell r="I4828">
            <v>147</v>
          </cell>
          <cell r="J4828">
            <v>5610</v>
          </cell>
          <cell r="K4828">
            <v>2650</v>
          </cell>
          <cell r="L4828">
            <v>300</v>
          </cell>
          <cell r="M4828">
            <v>2660</v>
          </cell>
          <cell r="N4828">
            <v>600</v>
          </cell>
        </row>
        <row r="4829">
          <cell r="I4829">
            <v>148</v>
          </cell>
          <cell r="J4829">
            <v>5610</v>
          </cell>
          <cell r="K4829">
            <v>2650</v>
          </cell>
          <cell r="L4829">
            <v>300</v>
          </cell>
          <cell r="M4829">
            <v>2660</v>
          </cell>
          <cell r="N4829">
            <v>600</v>
          </cell>
        </row>
        <row r="4830">
          <cell r="I4830">
            <v>149</v>
          </cell>
          <cell r="J4830">
            <v>5610</v>
          </cell>
          <cell r="K4830">
            <v>2650</v>
          </cell>
          <cell r="L4830">
            <v>300</v>
          </cell>
          <cell r="M4830">
            <v>2660</v>
          </cell>
          <cell r="N4830">
            <v>600</v>
          </cell>
        </row>
        <row r="4831">
          <cell r="I4831">
            <v>150</v>
          </cell>
          <cell r="J4831">
            <v>5610</v>
          </cell>
          <cell r="K4831">
            <v>2650</v>
          </cell>
          <cell r="L4831">
            <v>300</v>
          </cell>
          <cell r="M4831">
            <v>2660</v>
          </cell>
          <cell r="N4831">
            <v>600</v>
          </cell>
        </row>
        <row r="4832">
          <cell r="I4832">
            <v>151</v>
          </cell>
          <cell r="J4832">
            <v>5610</v>
          </cell>
          <cell r="K4832">
            <v>2650</v>
          </cell>
          <cell r="L4832">
            <v>300</v>
          </cell>
          <cell r="M4832">
            <v>2660</v>
          </cell>
          <cell r="N4832">
            <v>600</v>
          </cell>
        </row>
        <row r="4833">
          <cell r="I4833">
            <v>152</v>
          </cell>
          <cell r="J4833">
            <v>5610</v>
          </cell>
          <cell r="K4833">
            <v>2650</v>
          </cell>
          <cell r="L4833">
            <v>300</v>
          </cell>
          <cell r="M4833">
            <v>2660</v>
          </cell>
          <cell r="N4833">
            <v>600</v>
          </cell>
        </row>
        <row r="4834">
          <cell r="I4834">
            <v>153</v>
          </cell>
          <cell r="J4834">
            <v>5610</v>
          </cell>
          <cell r="K4834">
            <v>2650</v>
          </cell>
          <cell r="L4834">
            <v>300</v>
          </cell>
          <cell r="M4834">
            <v>2660</v>
          </cell>
          <cell r="N4834">
            <v>600</v>
          </cell>
        </row>
        <row r="4835">
          <cell r="I4835">
            <v>154</v>
          </cell>
          <cell r="J4835">
            <v>5610</v>
          </cell>
          <cell r="K4835">
            <v>2650</v>
          </cell>
          <cell r="L4835">
            <v>300</v>
          </cell>
          <cell r="M4835">
            <v>2660</v>
          </cell>
          <cell r="N4835">
            <v>600</v>
          </cell>
        </row>
        <row r="4836">
          <cell r="I4836">
            <v>155</v>
          </cell>
          <cell r="J4836">
            <v>5610</v>
          </cell>
          <cell r="K4836">
            <v>2650</v>
          </cell>
          <cell r="L4836">
            <v>300</v>
          </cell>
          <cell r="M4836">
            <v>2660</v>
          </cell>
          <cell r="N4836">
            <v>600</v>
          </cell>
        </row>
        <row r="4837">
          <cell r="I4837">
            <v>156</v>
          </cell>
          <cell r="J4837">
            <v>5610</v>
          </cell>
          <cell r="K4837">
            <v>2650</v>
          </cell>
          <cell r="L4837">
            <v>300</v>
          </cell>
          <cell r="M4837">
            <v>2660</v>
          </cell>
          <cell r="N4837">
            <v>600</v>
          </cell>
        </row>
        <row r="4838">
          <cell r="I4838">
            <v>157</v>
          </cell>
          <cell r="J4838">
            <v>5610</v>
          </cell>
          <cell r="K4838">
            <v>2650</v>
          </cell>
          <cell r="L4838">
            <v>300</v>
          </cell>
          <cell r="M4838">
            <v>2660</v>
          </cell>
          <cell r="N4838">
            <v>600</v>
          </cell>
        </row>
        <row r="4839">
          <cell r="I4839">
            <v>158</v>
          </cell>
          <cell r="J4839">
            <v>5610</v>
          </cell>
          <cell r="K4839">
            <v>2650</v>
          </cell>
          <cell r="L4839">
            <v>300</v>
          </cell>
          <cell r="M4839">
            <v>2660</v>
          </cell>
          <cell r="N4839">
            <v>600</v>
          </cell>
        </row>
        <row r="4840">
          <cell r="I4840">
            <v>159</v>
          </cell>
          <cell r="J4840">
            <v>5610</v>
          </cell>
          <cell r="K4840">
            <v>2650</v>
          </cell>
          <cell r="L4840">
            <v>300</v>
          </cell>
          <cell r="M4840">
            <v>2660</v>
          </cell>
          <cell r="N4840">
            <v>600</v>
          </cell>
        </row>
        <row r="4841">
          <cell r="I4841">
            <v>160</v>
          </cell>
          <cell r="J4841">
            <v>5610</v>
          </cell>
          <cell r="K4841">
            <v>2650</v>
          </cell>
          <cell r="L4841">
            <v>300</v>
          </cell>
          <cell r="M4841">
            <v>2660</v>
          </cell>
          <cell r="N4841">
            <v>600</v>
          </cell>
        </row>
        <row r="4842">
          <cell r="I4842">
            <v>161</v>
          </cell>
          <cell r="J4842">
            <v>5610</v>
          </cell>
          <cell r="K4842">
            <v>2650</v>
          </cell>
          <cell r="L4842">
            <v>300</v>
          </cell>
          <cell r="M4842">
            <v>2660</v>
          </cell>
          <cell r="N4842">
            <v>600</v>
          </cell>
        </row>
        <row r="4843">
          <cell r="I4843">
            <v>162</v>
          </cell>
          <cell r="J4843">
            <v>5610</v>
          </cell>
          <cell r="K4843">
            <v>2650</v>
          </cell>
          <cell r="L4843">
            <v>300</v>
          </cell>
          <cell r="M4843">
            <v>2660</v>
          </cell>
          <cell r="N4843">
            <v>600</v>
          </cell>
        </row>
        <row r="4844">
          <cell r="I4844">
            <v>163</v>
          </cell>
          <cell r="J4844">
            <v>5610</v>
          </cell>
          <cell r="K4844">
            <v>2650</v>
          </cell>
          <cell r="L4844">
            <v>300</v>
          </cell>
          <cell r="M4844">
            <v>2660</v>
          </cell>
          <cell r="N4844">
            <v>600</v>
          </cell>
        </row>
        <row r="4845">
          <cell r="I4845">
            <v>164</v>
          </cell>
          <cell r="J4845">
            <v>5610</v>
          </cell>
          <cell r="K4845">
            <v>2650</v>
          </cell>
          <cell r="L4845">
            <v>300</v>
          </cell>
          <cell r="M4845">
            <v>2660</v>
          </cell>
          <cell r="N4845">
            <v>600</v>
          </cell>
        </row>
        <row r="4846">
          <cell r="I4846">
            <v>165</v>
          </cell>
          <cell r="J4846">
            <v>5610</v>
          </cell>
          <cell r="K4846">
            <v>2650</v>
          </cell>
          <cell r="L4846">
            <v>300</v>
          </cell>
          <cell r="M4846">
            <v>2660</v>
          </cell>
          <cell r="N4846">
            <v>600</v>
          </cell>
        </row>
        <row r="4847">
          <cell r="I4847">
            <v>166</v>
          </cell>
          <cell r="J4847">
            <v>5610</v>
          </cell>
          <cell r="K4847">
            <v>2650</v>
          </cell>
          <cell r="L4847">
            <v>300</v>
          </cell>
          <cell r="M4847">
            <v>2660</v>
          </cell>
          <cell r="N4847">
            <v>600</v>
          </cell>
        </row>
        <row r="4848">
          <cell r="I4848">
            <v>167</v>
          </cell>
          <cell r="J4848">
            <v>5610</v>
          </cell>
          <cell r="K4848">
            <v>2650</v>
          </cell>
          <cell r="L4848">
            <v>300</v>
          </cell>
          <cell r="M4848">
            <v>2660</v>
          </cell>
          <cell r="N4848">
            <v>600</v>
          </cell>
        </row>
        <row r="4849">
          <cell r="I4849">
            <v>168</v>
          </cell>
          <cell r="J4849">
            <v>5610</v>
          </cell>
          <cell r="K4849">
            <v>2650</v>
          </cell>
          <cell r="L4849">
            <v>300</v>
          </cell>
          <cell r="M4849">
            <v>2660</v>
          </cell>
          <cell r="N4849">
            <v>600</v>
          </cell>
        </row>
        <row r="4850">
          <cell r="I4850">
            <v>169</v>
          </cell>
          <cell r="J4850">
            <v>5610</v>
          </cell>
          <cell r="K4850">
            <v>2650</v>
          </cell>
          <cell r="L4850">
            <v>300</v>
          </cell>
          <cell r="M4850">
            <v>2660</v>
          </cell>
          <cell r="N4850">
            <v>600</v>
          </cell>
        </row>
        <row r="4851">
          <cell r="I4851">
            <v>170</v>
          </cell>
          <cell r="J4851">
            <v>5610</v>
          </cell>
          <cell r="K4851">
            <v>2650</v>
          </cell>
          <cell r="L4851">
            <v>300</v>
          </cell>
          <cell r="M4851">
            <v>2660</v>
          </cell>
          <cell r="N4851">
            <v>600</v>
          </cell>
        </row>
        <row r="4852">
          <cell r="I4852">
            <v>171</v>
          </cell>
          <cell r="J4852">
            <v>5610</v>
          </cell>
          <cell r="K4852">
            <v>2650</v>
          </cell>
          <cell r="L4852">
            <v>300</v>
          </cell>
          <cell r="M4852">
            <v>2660</v>
          </cell>
          <cell r="N4852">
            <v>600</v>
          </cell>
        </row>
        <row r="4853">
          <cell r="I4853">
            <v>172</v>
          </cell>
          <cell r="J4853">
            <v>5610</v>
          </cell>
          <cell r="K4853">
            <v>2650</v>
          </cell>
          <cell r="L4853">
            <v>300</v>
          </cell>
          <cell r="M4853">
            <v>2660</v>
          </cell>
          <cell r="N4853">
            <v>600</v>
          </cell>
        </row>
        <row r="4854">
          <cell r="I4854">
            <v>173</v>
          </cell>
          <cell r="J4854">
            <v>5610</v>
          </cell>
          <cell r="K4854">
            <v>2650</v>
          </cell>
          <cell r="L4854">
            <v>300</v>
          </cell>
          <cell r="M4854">
            <v>2660</v>
          </cell>
          <cell r="N4854">
            <v>600</v>
          </cell>
        </row>
        <row r="4855">
          <cell r="I4855">
            <v>174</v>
          </cell>
          <cell r="J4855">
            <v>5610</v>
          </cell>
          <cell r="K4855">
            <v>2650</v>
          </cell>
          <cell r="L4855">
            <v>300</v>
          </cell>
          <cell r="M4855">
            <v>2660</v>
          </cell>
          <cell r="N4855">
            <v>600</v>
          </cell>
        </row>
        <row r="4856">
          <cell r="I4856">
            <v>175</v>
          </cell>
          <cell r="J4856">
            <v>5610</v>
          </cell>
          <cell r="K4856">
            <v>2650</v>
          </cell>
          <cell r="L4856">
            <v>300</v>
          </cell>
          <cell r="M4856">
            <v>2660</v>
          </cell>
          <cell r="N4856">
            <v>600</v>
          </cell>
        </row>
        <row r="4857">
          <cell r="I4857">
            <v>176</v>
          </cell>
          <cell r="J4857">
            <v>5610</v>
          </cell>
          <cell r="K4857">
            <v>2650</v>
          </cell>
          <cell r="L4857">
            <v>300</v>
          </cell>
          <cell r="M4857">
            <v>2660</v>
          </cell>
          <cell r="N4857">
            <v>600</v>
          </cell>
        </row>
        <row r="4858">
          <cell r="I4858">
            <v>177</v>
          </cell>
          <cell r="J4858">
            <v>5610</v>
          </cell>
          <cell r="K4858">
            <v>2650</v>
          </cell>
          <cell r="L4858">
            <v>300</v>
          </cell>
          <cell r="M4858">
            <v>2660</v>
          </cell>
          <cell r="N4858">
            <v>600</v>
          </cell>
        </row>
        <row r="4859">
          <cell r="I4859">
            <v>178</v>
          </cell>
          <cell r="J4859">
            <v>5610</v>
          </cell>
          <cell r="K4859">
            <v>2650</v>
          </cell>
          <cell r="L4859">
            <v>300</v>
          </cell>
          <cell r="M4859">
            <v>2660</v>
          </cell>
          <cell r="N4859">
            <v>600</v>
          </cell>
        </row>
        <row r="4860">
          <cell r="I4860">
            <v>179</v>
          </cell>
          <cell r="J4860">
            <v>5610</v>
          </cell>
          <cell r="K4860">
            <v>2650</v>
          </cell>
          <cell r="L4860">
            <v>300</v>
          </cell>
          <cell r="M4860">
            <v>2660</v>
          </cell>
          <cell r="N4860">
            <v>600</v>
          </cell>
        </row>
        <row r="4861">
          <cell r="I4861">
            <v>180</v>
          </cell>
          <cell r="J4861">
            <v>5610</v>
          </cell>
          <cell r="K4861">
            <v>2650</v>
          </cell>
          <cell r="L4861">
            <v>300</v>
          </cell>
          <cell r="M4861">
            <v>2660</v>
          </cell>
          <cell r="N4861">
            <v>600</v>
          </cell>
        </row>
        <row r="4862">
          <cell r="I4862">
            <v>181</v>
          </cell>
          <cell r="J4862">
            <v>5610</v>
          </cell>
          <cell r="K4862">
            <v>2650</v>
          </cell>
          <cell r="L4862">
            <v>300</v>
          </cell>
          <cell r="M4862">
            <v>2660</v>
          </cell>
          <cell r="N4862">
            <v>600</v>
          </cell>
        </row>
        <row r="4863">
          <cell r="I4863">
            <v>182</v>
          </cell>
          <cell r="J4863">
            <v>5610</v>
          </cell>
          <cell r="K4863">
            <v>2650</v>
          </cell>
          <cell r="L4863">
            <v>300</v>
          </cell>
          <cell r="M4863">
            <v>2660</v>
          </cell>
          <cell r="N4863">
            <v>600</v>
          </cell>
        </row>
        <row r="4864">
          <cell r="I4864">
            <v>183</v>
          </cell>
          <cell r="J4864">
            <v>5610</v>
          </cell>
          <cell r="K4864">
            <v>2650</v>
          </cell>
          <cell r="L4864">
            <v>300</v>
          </cell>
          <cell r="M4864">
            <v>2660</v>
          </cell>
          <cell r="N4864">
            <v>600</v>
          </cell>
        </row>
        <row r="4865">
          <cell r="I4865">
            <v>184</v>
          </cell>
          <cell r="J4865">
            <v>5610</v>
          </cell>
          <cell r="K4865">
            <v>2650</v>
          </cell>
          <cell r="L4865">
            <v>300</v>
          </cell>
          <cell r="M4865">
            <v>2660</v>
          </cell>
          <cell r="N4865">
            <v>600</v>
          </cell>
        </row>
        <row r="4866">
          <cell r="I4866">
            <v>185</v>
          </cell>
          <cell r="J4866">
            <v>5610</v>
          </cell>
          <cell r="K4866">
            <v>2650</v>
          </cell>
          <cell r="L4866">
            <v>300</v>
          </cell>
          <cell r="M4866">
            <v>2660</v>
          </cell>
          <cell r="N4866">
            <v>600</v>
          </cell>
        </row>
        <row r="4867">
          <cell r="I4867">
            <v>186</v>
          </cell>
          <cell r="J4867">
            <v>5610</v>
          </cell>
          <cell r="K4867">
            <v>2650</v>
          </cell>
          <cell r="L4867">
            <v>300</v>
          </cell>
          <cell r="M4867">
            <v>2660</v>
          </cell>
          <cell r="N4867">
            <v>600</v>
          </cell>
        </row>
        <row r="4868">
          <cell r="I4868">
            <v>187</v>
          </cell>
          <cell r="J4868">
            <v>5610</v>
          </cell>
          <cell r="K4868">
            <v>2650</v>
          </cell>
          <cell r="L4868">
            <v>300</v>
          </cell>
          <cell r="M4868">
            <v>2660</v>
          </cell>
          <cell r="N4868">
            <v>600</v>
          </cell>
        </row>
        <row r="4869">
          <cell r="I4869">
            <v>188</v>
          </cell>
          <cell r="J4869">
            <v>5610</v>
          </cell>
          <cell r="K4869">
            <v>2650</v>
          </cell>
          <cell r="L4869">
            <v>300</v>
          </cell>
          <cell r="M4869">
            <v>2660</v>
          </cell>
          <cell r="N4869">
            <v>600</v>
          </cell>
        </row>
        <row r="4870">
          <cell r="I4870">
            <v>189</v>
          </cell>
          <cell r="J4870">
            <v>5610</v>
          </cell>
          <cell r="K4870">
            <v>2650</v>
          </cell>
          <cell r="L4870">
            <v>300</v>
          </cell>
          <cell r="M4870">
            <v>2660</v>
          </cell>
          <cell r="N4870">
            <v>600</v>
          </cell>
        </row>
        <row r="4871">
          <cell r="I4871">
            <v>190</v>
          </cell>
          <cell r="J4871">
            <v>5610</v>
          </cell>
          <cell r="K4871">
            <v>2650</v>
          </cell>
          <cell r="L4871">
            <v>300</v>
          </cell>
          <cell r="M4871">
            <v>2660</v>
          </cell>
          <cell r="N4871">
            <v>600</v>
          </cell>
        </row>
        <row r="4872">
          <cell r="I4872">
            <v>191</v>
          </cell>
          <cell r="J4872">
            <v>5610</v>
          </cell>
          <cell r="K4872">
            <v>2650</v>
          </cell>
          <cell r="L4872">
            <v>300</v>
          </cell>
          <cell r="M4872">
            <v>2660</v>
          </cell>
          <cell r="N4872">
            <v>600</v>
          </cell>
        </row>
        <row r="4873">
          <cell r="I4873">
            <v>192</v>
          </cell>
          <cell r="J4873">
            <v>5610</v>
          </cell>
          <cell r="K4873">
            <v>2650</v>
          </cell>
          <cell r="L4873">
            <v>300</v>
          </cell>
          <cell r="M4873">
            <v>2660</v>
          </cell>
          <cell r="N4873">
            <v>600</v>
          </cell>
        </row>
        <row r="4874">
          <cell r="I4874">
            <v>193</v>
          </cell>
          <cell r="J4874">
            <v>5610</v>
          </cell>
          <cell r="K4874">
            <v>2650</v>
          </cell>
          <cell r="L4874">
            <v>300</v>
          </cell>
          <cell r="M4874">
            <v>2660</v>
          </cell>
          <cell r="N4874">
            <v>600</v>
          </cell>
        </row>
        <row r="4875">
          <cell r="I4875">
            <v>194</v>
          </cell>
          <cell r="J4875">
            <v>5610</v>
          </cell>
          <cell r="K4875">
            <v>2650</v>
          </cell>
          <cell r="L4875">
            <v>300</v>
          </cell>
          <cell r="M4875">
            <v>2660</v>
          </cell>
          <cell r="N4875">
            <v>600</v>
          </cell>
        </row>
        <row r="4876">
          <cell r="I4876">
            <v>195</v>
          </cell>
          <cell r="J4876">
            <v>5610</v>
          </cell>
          <cell r="K4876">
            <v>2650</v>
          </cell>
          <cell r="L4876">
            <v>300</v>
          </cell>
          <cell r="M4876">
            <v>2660</v>
          </cell>
          <cell r="N4876">
            <v>600</v>
          </cell>
        </row>
        <row r="4877">
          <cell r="I4877">
            <v>196</v>
          </cell>
          <cell r="J4877">
            <v>5610</v>
          </cell>
          <cell r="K4877">
            <v>2650</v>
          </cell>
          <cell r="L4877">
            <v>300</v>
          </cell>
          <cell r="M4877">
            <v>2660</v>
          </cell>
          <cell r="N4877">
            <v>600</v>
          </cell>
        </row>
        <row r="4878">
          <cell r="I4878">
            <v>197</v>
          </cell>
          <cell r="J4878">
            <v>5610</v>
          </cell>
          <cell r="K4878">
            <v>2650</v>
          </cell>
          <cell r="L4878">
            <v>300</v>
          </cell>
          <cell r="M4878">
            <v>2660</v>
          </cell>
          <cell r="N4878">
            <v>600</v>
          </cell>
        </row>
        <row r="4879">
          <cell r="I4879">
            <v>198</v>
          </cell>
          <cell r="J4879">
            <v>5610</v>
          </cell>
          <cell r="K4879">
            <v>2650</v>
          </cell>
          <cell r="L4879">
            <v>300</v>
          </cell>
          <cell r="M4879">
            <v>2660</v>
          </cell>
          <cell r="N4879">
            <v>600</v>
          </cell>
        </row>
        <row r="4880">
          <cell r="I4880">
            <v>199</v>
          </cell>
          <cell r="J4880">
            <v>5610</v>
          </cell>
          <cell r="K4880">
            <v>2650</v>
          </cell>
          <cell r="L4880">
            <v>300</v>
          </cell>
          <cell r="M4880">
            <v>2660</v>
          </cell>
          <cell r="N4880">
            <v>600</v>
          </cell>
        </row>
        <row r="4881">
          <cell r="I4881">
            <v>200</v>
          </cell>
          <cell r="J4881">
            <v>5210</v>
          </cell>
          <cell r="K4881">
            <v>2650</v>
          </cell>
          <cell r="L4881">
            <v>300</v>
          </cell>
          <cell r="M4881">
            <v>2260</v>
          </cell>
          <cell r="N4881">
            <v>400</v>
          </cell>
        </row>
        <row r="4882">
          <cell r="I4882">
            <v>201</v>
          </cell>
          <cell r="J4882">
            <v>5210</v>
          </cell>
          <cell r="K4882">
            <v>2650</v>
          </cell>
          <cell r="L4882">
            <v>300</v>
          </cell>
          <cell r="M4882">
            <v>2260</v>
          </cell>
          <cell r="N4882">
            <v>400</v>
          </cell>
        </row>
        <row r="4883">
          <cell r="I4883">
            <v>202</v>
          </cell>
          <cell r="J4883">
            <v>5210</v>
          </cell>
          <cell r="K4883">
            <v>2650</v>
          </cell>
          <cell r="L4883">
            <v>300</v>
          </cell>
          <cell r="M4883">
            <v>2260</v>
          </cell>
          <cell r="N4883">
            <v>400</v>
          </cell>
        </row>
        <row r="4884">
          <cell r="I4884">
            <v>203</v>
          </cell>
          <cell r="J4884">
            <v>5210</v>
          </cell>
          <cell r="K4884">
            <v>2650</v>
          </cell>
          <cell r="L4884">
            <v>300</v>
          </cell>
          <cell r="M4884">
            <v>2260</v>
          </cell>
          <cell r="N4884">
            <v>400</v>
          </cell>
        </row>
        <row r="4885">
          <cell r="I4885">
            <v>204</v>
          </cell>
          <cell r="J4885">
            <v>5210</v>
          </cell>
          <cell r="K4885">
            <v>2650</v>
          </cell>
          <cell r="L4885">
            <v>300</v>
          </cell>
          <cell r="M4885">
            <v>2260</v>
          </cell>
          <cell r="N4885">
            <v>400</v>
          </cell>
        </row>
        <row r="4886">
          <cell r="I4886">
            <v>205</v>
          </cell>
          <cell r="J4886">
            <v>5210</v>
          </cell>
          <cell r="K4886">
            <v>2650</v>
          </cell>
          <cell r="L4886">
            <v>300</v>
          </cell>
          <cell r="M4886">
            <v>2260</v>
          </cell>
          <cell r="N4886">
            <v>400</v>
          </cell>
        </row>
        <row r="4887">
          <cell r="I4887">
            <v>206</v>
          </cell>
          <cell r="J4887">
            <v>5210</v>
          </cell>
          <cell r="K4887">
            <v>2650</v>
          </cell>
          <cell r="L4887">
            <v>300</v>
          </cell>
          <cell r="M4887">
            <v>2260</v>
          </cell>
          <cell r="N4887">
            <v>400</v>
          </cell>
        </row>
        <row r="4888">
          <cell r="I4888">
            <v>207</v>
          </cell>
          <cell r="J4888">
            <v>5210</v>
          </cell>
          <cell r="K4888">
            <v>2650</v>
          </cell>
          <cell r="L4888">
            <v>300</v>
          </cell>
          <cell r="M4888">
            <v>2260</v>
          </cell>
          <cell r="N4888">
            <v>400</v>
          </cell>
        </row>
        <row r="4889">
          <cell r="I4889">
            <v>208</v>
          </cell>
          <cell r="J4889">
            <v>5210</v>
          </cell>
          <cell r="K4889">
            <v>2650</v>
          </cell>
          <cell r="L4889">
            <v>300</v>
          </cell>
          <cell r="M4889">
            <v>2260</v>
          </cell>
          <cell r="N4889">
            <v>400</v>
          </cell>
        </row>
        <row r="4890">
          <cell r="I4890">
            <v>209</v>
          </cell>
          <cell r="J4890">
            <v>5210</v>
          </cell>
          <cell r="K4890">
            <v>2650</v>
          </cell>
          <cell r="L4890">
            <v>300</v>
          </cell>
          <cell r="M4890">
            <v>2260</v>
          </cell>
          <cell r="N4890">
            <v>400</v>
          </cell>
        </row>
        <row r="4891">
          <cell r="I4891">
            <v>210</v>
          </cell>
          <cell r="J4891">
            <v>5210</v>
          </cell>
          <cell r="K4891">
            <v>2650</v>
          </cell>
          <cell r="L4891">
            <v>300</v>
          </cell>
          <cell r="M4891">
            <v>2260</v>
          </cell>
          <cell r="N4891">
            <v>400</v>
          </cell>
        </row>
        <row r="4892">
          <cell r="I4892">
            <v>211</v>
          </cell>
          <cell r="J4892">
            <v>5210</v>
          </cell>
          <cell r="K4892">
            <v>2650</v>
          </cell>
          <cell r="L4892">
            <v>300</v>
          </cell>
          <cell r="M4892">
            <v>2260</v>
          </cell>
          <cell r="N4892">
            <v>400</v>
          </cell>
        </row>
        <row r="4893">
          <cell r="I4893">
            <v>212</v>
          </cell>
          <cell r="J4893">
            <v>5210</v>
          </cell>
          <cell r="K4893">
            <v>2650</v>
          </cell>
          <cell r="L4893">
            <v>300</v>
          </cell>
          <cell r="M4893">
            <v>2260</v>
          </cell>
          <cell r="N4893">
            <v>400</v>
          </cell>
        </row>
        <row r="4894">
          <cell r="I4894">
            <v>213</v>
          </cell>
          <cell r="J4894">
            <v>5210</v>
          </cell>
          <cell r="K4894">
            <v>2650</v>
          </cell>
          <cell r="L4894">
            <v>300</v>
          </cell>
          <cell r="M4894">
            <v>2260</v>
          </cell>
          <cell r="N4894">
            <v>400</v>
          </cell>
        </row>
        <row r="4895">
          <cell r="I4895">
            <v>214</v>
          </cell>
          <cell r="J4895">
            <v>5210</v>
          </cell>
          <cell r="K4895">
            <v>2650</v>
          </cell>
          <cell r="L4895">
            <v>300</v>
          </cell>
          <cell r="M4895">
            <v>2260</v>
          </cell>
          <cell r="N4895">
            <v>400</v>
          </cell>
        </row>
        <row r="4896">
          <cell r="I4896">
            <v>215</v>
          </cell>
          <cell r="J4896">
            <v>5210</v>
          </cell>
          <cell r="K4896">
            <v>2650</v>
          </cell>
          <cell r="L4896">
            <v>300</v>
          </cell>
          <cell r="M4896">
            <v>2260</v>
          </cell>
          <cell r="N4896">
            <v>400</v>
          </cell>
        </row>
        <row r="4897">
          <cell r="I4897">
            <v>216</v>
          </cell>
          <cell r="J4897">
            <v>5210</v>
          </cell>
          <cell r="K4897">
            <v>2650</v>
          </cell>
          <cell r="L4897">
            <v>300</v>
          </cell>
          <cell r="M4897">
            <v>2260</v>
          </cell>
          <cell r="N4897">
            <v>400</v>
          </cell>
        </row>
        <row r="4898">
          <cell r="I4898">
            <v>217</v>
          </cell>
          <cell r="J4898">
            <v>5210</v>
          </cell>
          <cell r="K4898">
            <v>2650</v>
          </cell>
          <cell r="L4898">
            <v>300</v>
          </cell>
          <cell r="M4898">
            <v>2260</v>
          </cell>
          <cell r="N4898">
            <v>400</v>
          </cell>
        </row>
        <row r="4899">
          <cell r="I4899">
            <v>218</v>
          </cell>
          <cell r="J4899">
            <v>5210</v>
          </cell>
          <cell r="K4899">
            <v>2650</v>
          </cell>
          <cell r="L4899">
            <v>300</v>
          </cell>
          <cell r="M4899">
            <v>2260</v>
          </cell>
          <cell r="N4899">
            <v>400</v>
          </cell>
        </row>
        <row r="4900">
          <cell r="I4900">
            <v>219</v>
          </cell>
          <cell r="J4900">
            <v>5210</v>
          </cell>
          <cell r="K4900">
            <v>2650</v>
          </cell>
          <cell r="L4900">
            <v>300</v>
          </cell>
          <cell r="M4900">
            <v>2260</v>
          </cell>
          <cell r="N4900">
            <v>400</v>
          </cell>
        </row>
        <row r="4901">
          <cell r="I4901">
            <v>220</v>
          </cell>
          <cell r="J4901">
            <v>5210</v>
          </cell>
          <cell r="K4901">
            <v>2650</v>
          </cell>
          <cell r="L4901">
            <v>300</v>
          </cell>
          <cell r="M4901">
            <v>2260</v>
          </cell>
          <cell r="N4901">
            <v>400</v>
          </cell>
        </row>
        <row r="4902">
          <cell r="I4902">
            <v>221</v>
          </cell>
          <cell r="J4902">
            <v>5210</v>
          </cell>
          <cell r="K4902">
            <v>2650</v>
          </cell>
          <cell r="L4902">
            <v>300</v>
          </cell>
          <cell r="M4902">
            <v>2260</v>
          </cell>
          <cell r="N4902">
            <v>400</v>
          </cell>
        </row>
        <row r="4903">
          <cell r="I4903">
            <v>222</v>
          </cell>
          <cell r="J4903">
            <v>5210</v>
          </cell>
          <cell r="K4903">
            <v>2650</v>
          </cell>
          <cell r="L4903">
            <v>300</v>
          </cell>
          <cell r="M4903">
            <v>2260</v>
          </cell>
          <cell r="N4903">
            <v>400</v>
          </cell>
        </row>
        <row r="4904">
          <cell r="I4904">
            <v>223</v>
          </cell>
          <cell r="J4904">
            <v>5210</v>
          </cell>
          <cell r="K4904">
            <v>2650</v>
          </cell>
          <cell r="L4904">
            <v>300</v>
          </cell>
          <cell r="M4904">
            <v>2260</v>
          </cell>
          <cell r="N4904">
            <v>400</v>
          </cell>
        </row>
        <row r="4905">
          <cell r="I4905">
            <v>224</v>
          </cell>
          <cell r="J4905">
            <v>5210</v>
          </cell>
          <cell r="K4905">
            <v>2650</v>
          </cell>
          <cell r="L4905">
            <v>300</v>
          </cell>
          <cell r="M4905">
            <v>2260</v>
          </cell>
          <cell r="N4905">
            <v>400</v>
          </cell>
        </row>
        <row r="4906">
          <cell r="I4906">
            <v>225</v>
          </cell>
          <cell r="J4906">
            <v>5210</v>
          </cell>
          <cell r="K4906">
            <v>2650</v>
          </cell>
          <cell r="L4906">
            <v>300</v>
          </cell>
          <cell r="M4906">
            <v>2260</v>
          </cell>
          <cell r="N4906">
            <v>400</v>
          </cell>
        </row>
        <row r="4907">
          <cell r="I4907">
            <v>226</v>
          </cell>
          <cell r="J4907">
            <v>5210</v>
          </cell>
          <cell r="K4907">
            <v>2650</v>
          </cell>
          <cell r="L4907">
            <v>300</v>
          </cell>
          <cell r="M4907">
            <v>2260</v>
          </cell>
          <cell r="N4907">
            <v>400</v>
          </cell>
        </row>
        <row r="4908">
          <cell r="I4908">
            <v>227</v>
          </cell>
          <cell r="J4908">
            <v>5210</v>
          </cell>
          <cell r="K4908">
            <v>2650</v>
          </cell>
          <cell r="L4908">
            <v>300</v>
          </cell>
          <cell r="M4908">
            <v>2260</v>
          </cell>
          <cell r="N4908">
            <v>400</v>
          </cell>
        </row>
        <row r="4909">
          <cell r="I4909">
            <v>228</v>
          </cell>
          <cell r="J4909">
            <v>5210</v>
          </cell>
          <cell r="K4909">
            <v>2650</v>
          </cell>
          <cell r="L4909">
            <v>300</v>
          </cell>
          <cell r="M4909">
            <v>2260</v>
          </cell>
          <cell r="N4909">
            <v>400</v>
          </cell>
        </row>
        <row r="4910">
          <cell r="I4910">
            <v>229</v>
          </cell>
          <cell r="J4910">
            <v>5210</v>
          </cell>
          <cell r="K4910">
            <v>2650</v>
          </cell>
          <cell r="L4910">
            <v>300</v>
          </cell>
          <cell r="M4910">
            <v>2260</v>
          </cell>
          <cell r="N4910">
            <v>400</v>
          </cell>
        </row>
        <row r="4911">
          <cell r="I4911">
            <v>230</v>
          </cell>
          <cell r="J4911">
            <v>5210</v>
          </cell>
          <cell r="K4911">
            <v>2650</v>
          </cell>
          <cell r="L4911">
            <v>300</v>
          </cell>
          <cell r="M4911">
            <v>2260</v>
          </cell>
          <cell r="N4911">
            <v>400</v>
          </cell>
        </row>
        <row r="4912">
          <cell r="I4912">
            <v>231</v>
          </cell>
          <cell r="J4912">
            <v>5210</v>
          </cell>
          <cell r="K4912">
            <v>2650</v>
          </cell>
          <cell r="L4912">
            <v>300</v>
          </cell>
          <cell r="M4912">
            <v>2260</v>
          </cell>
          <cell r="N4912">
            <v>400</v>
          </cell>
        </row>
        <row r="4913">
          <cell r="I4913">
            <v>232</v>
          </cell>
          <cell r="J4913">
            <v>5210</v>
          </cell>
          <cell r="K4913">
            <v>2650</v>
          </cell>
          <cell r="L4913">
            <v>300</v>
          </cell>
          <cell r="M4913">
            <v>2260</v>
          </cell>
          <cell r="N4913">
            <v>400</v>
          </cell>
        </row>
        <row r="4914">
          <cell r="I4914">
            <v>233</v>
          </cell>
          <cell r="J4914">
            <v>5210</v>
          </cell>
          <cell r="K4914">
            <v>2650</v>
          </cell>
          <cell r="L4914">
            <v>300</v>
          </cell>
          <cell r="M4914">
            <v>2260</v>
          </cell>
          <cell r="N4914">
            <v>400</v>
          </cell>
        </row>
        <row r="4915">
          <cell r="I4915">
            <v>234</v>
          </cell>
          <cell r="J4915">
            <v>5210</v>
          </cell>
          <cell r="K4915">
            <v>2650</v>
          </cell>
          <cell r="L4915">
            <v>300</v>
          </cell>
          <cell r="M4915">
            <v>2260</v>
          </cell>
          <cell r="N4915">
            <v>400</v>
          </cell>
        </row>
        <row r="4916">
          <cell r="I4916">
            <v>235</v>
          </cell>
          <cell r="J4916">
            <v>5210</v>
          </cell>
          <cell r="K4916">
            <v>2650</v>
          </cell>
          <cell r="L4916">
            <v>300</v>
          </cell>
          <cell r="M4916">
            <v>2260</v>
          </cell>
          <cell r="N4916">
            <v>400</v>
          </cell>
        </row>
        <row r="4917">
          <cell r="I4917">
            <v>236</v>
          </cell>
          <cell r="J4917">
            <v>5210</v>
          </cell>
          <cell r="K4917">
            <v>2650</v>
          </cell>
          <cell r="L4917">
            <v>300</v>
          </cell>
          <cell r="M4917">
            <v>2260</v>
          </cell>
          <cell r="N4917">
            <v>400</v>
          </cell>
        </row>
        <row r="4918">
          <cell r="I4918">
            <v>237</v>
          </cell>
          <cell r="J4918">
            <v>5210</v>
          </cell>
          <cell r="K4918">
            <v>2650</v>
          </cell>
          <cell r="L4918">
            <v>300</v>
          </cell>
          <cell r="M4918">
            <v>2260</v>
          </cell>
          <cell r="N4918">
            <v>400</v>
          </cell>
        </row>
        <row r="4919">
          <cell r="I4919">
            <v>238</v>
          </cell>
          <cell r="J4919">
            <v>5210</v>
          </cell>
          <cell r="K4919">
            <v>2650</v>
          </cell>
          <cell r="L4919">
            <v>300</v>
          </cell>
          <cell r="M4919">
            <v>2260</v>
          </cell>
          <cell r="N4919">
            <v>400</v>
          </cell>
        </row>
        <row r="4920">
          <cell r="I4920">
            <v>239</v>
          </cell>
          <cell r="J4920">
            <v>5210</v>
          </cell>
          <cell r="K4920">
            <v>2650</v>
          </cell>
          <cell r="L4920">
            <v>300</v>
          </cell>
          <cell r="M4920">
            <v>2260</v>
          </cell>
          <cell r="N4920">
            <v>400</v>
          </cell>
        </row>
        <row r="4921">
          <cell r="I4921">
            <v>240</v>
          </cell>
          <cell r="J4921">
            <v>5210</v>
          </cell>
          <cell r="K4921">
            <v>2650</v>
          </cell>
          <cell r="L4921">
            <v>300</v>
          </cell>
          <cell r="M4921">
            <v>2260</v>
          </cell>
          <cell r="N4921">
            <v>400</v>
          </cell>
        </row>
        <row r="4922">
          <cell r="I4922">
            <v>241</v>
          </cell>
          <cell r="J4922">
            <v>5210</v>
          </cell>
          <cell r="K4922">
            <v>2650</v>
          </cell>
          <cell r="L4922">
            <v>300</v>
          </cell>
          <cell r="M4922">
            <v>2260</v>
          </cell>
          <cell r="N4922">
            <v>400</v>
          </cell>
        </row>
        <row r="4923">
          <cell r="I4923">
            <v>242</v>
          </cell>
          <cell r="J4923">
            <v>5210</v>
          </cell>
          <cell r="K4923">
            <v>2650</v>
          </cell>
          <cell r="L4923">
            <v>300</v>
          </cell>
          <cell r="M4923">
            <v>2260</v>
          </cell>
          <cell r="N4923">
            <v>400</v>
          </cell>
        </row>
        <row r="4924">
          <cell r="I4924">
            <v>243</v>
          </cell>
          <cell r="J4924">
            <v>5210</v>
          </cell>
          <cell r="K4924">
            <v>2650</v>
          </cell>
          <cell r="L4924">
            <v>300</v>
          </cell>
          <cell r="M4924">
            <v>2260</v>
          </cell>
          <cell r="N4924">
            <v>400</v>
          </cell>
        </row>
        <row r="4925">
          <cell r="I4925">
            <v>244</v>
          </cell>
          <cell r="J4925">
            <v>5210</v>
          </cell>
          <cell r="K4925">
            <v>2650</v>
          </cell>
          <cell r="L4925">
            <v>300</v>
          </cell>
          <cell r="M4925">
            <v>2260</v>
          </cell>
          <cell r="N4925">
            <v>400</v>
          </cell>
        </row>
        <row r="4926">
          <cell r="I4926">
            <v>245</v>
          </cell>
          <cell r="J4926">
            <v>5210</v>
          </cell>
          <cell r="K4926">
            <v>2650</v>
          </cell>
          <cell r="L4926">
            <v>300</v>
          </cell>
          <cell r="M4926">
            <v>2260</v>
          </cell>
          <cell r="N4926">
            <v>400</v>
          </cell>
        </row>
        <row r="4927">
          <cell r="I4927">
            <v>246</v>
          </cell>
          <cell r="J4927">
            <v>5210</v>
          </cell>
          <cell r="K4927">
            <v>2650</v>
          </cell>
          <cell r="L4927">
            <v>300</v>
          </cell>
          <cell r="M4927">
            <v>2260</v>
          </cell>
          <cell r="N4927">
            <v>400</v>
          </cell>
        </row>
        <row r="4928">
          <cell r="I4928">
            <v>247</v>
          </cell>
          <cell r="J4928">
            <v>5210</v>
          </cell>
          <cell r="K4928">
            <v>2650</v>
          </cell>
          <cell r="L4928">
            <v>300</v>
          </cell>
          <cell r="M4928">
            <v>2260</v>
          </cell>
          <cell r="N4928">
            <v>400</v>
          </cell>
        </row>
        <row r="4929">
          <cell r="I4929">
            <v>248</v>
          </cell>
          <cell r="J4929">
            <v>5210</v>
          </cell>
          <cell r="K4929">
            <v>2650</v>
          </cell>
          <cell r="L4929">
            <v>300</v>
          </cell>
          <cell r="M4929">
            <v>2260</v>
          </cell>
          <cell r="N4929">
            <v>400</v>
          </cell>
        </row>
        <row r="4930">
          <cell r="I4930">
            <v>249</v>
          </cell>
          <cell r="J4930">
            <v>5210</v>
          </cell>
          <cell r="K4930">
            <v>2650</v>
          </cell>
          <cell r="L4930">
            <v>300</v>
          </cell>
          <cell r="M4930">
            <v>2260</v>
          </cell>
          <cell r="N4930">
            <v>400</v>
          </cell>
        </row>
        <row r="4931">
          <cell r="I4931">
            <v>250</v>
          </cell>
          <cell r="J4931">
            <v>5210</v>
          </cell>
          <cell r="K4931">
            <v>2650</v>
          </cell>
          <cell r="L4931">
            <v>300</v>
          </cell>
          <cell r="M4931">
            <v>2260</v>
          </cell>
          <cell r="N4931">
            <v>400</v>
          </cell>
        </row>
        <row r="4932">
          <cell r="I4932">
            <v>251</v>
          </cell>
          <cell r="J4932">
            <v>5210</v>
          </cell>
          <cell r="K4932">
            <v>2650</v>
          </cell>
          <cell r="L4932">
            <v>300</v>
          </cell>
          <cell r="M4932">
            <v>2260</v>
          </cell>
          <cell r="N4932">
            <v>400</v>
          </cell>
        </row>
        <row r="4933">
          <cell r="I4933">
            <v>252</v>
          </cell>
          <cell r="J4933">
            <v>5210</v>
          </cell>
          <cell r="K4933">
            <v>2650</v>
          </cell>
          <cell r="L4933">
            <v>300</v>
          </cell>
          <cell r="M4933">
            <v>2260</v>
          </cell>
          <cell r="N4933">
            <v>400</v>
          </cell>
        </row>
        <row r="4934">
          <cell r="I4934">
            <v>253</v>
          </cell>
          <cell r="J4934">
            <v>5210</v>
          </cell>
          <cell r="K4934">
            <v>2650</v>
          </cell>
          <cell r="L4934">
            <v>300</v>
          </cell>
          <cell r="M4934">
            <v>2260</v>
          </cell>
          <cell r="N4934">
            <v>400</v>
          </cell>
        </row>
        <row r="4935">
          <cell r="I4935">
            <v>254</v>
          </cell>
          <cell r="J4935">
            <v>5210</v>
          </cell>
          <cell r="K4935">
            <v>2650</v>
          </cell>
          <cell r="L4935">
            <v>300</v>
          </cell>
          <cell r="M4935">
            <v>2260</v>
          </cell>
          <cell r="N4935">
            <v>400</v>
          </cell>
        </row>
        <row r="4936">
          <cell r="I4936">
            <v>255</v>
          </cell>
          <cell r="J4936">
            <v>5210</v>
          </cell>
          <cell r="K4936">
            <v>2650</v>
          </cell>
          <cell r="L4936">
            <v>300</v>
          </cell>
          <cell r="M4936">
            <v>2260</v>
          </cell>
          <cell r="N4936">
            <v>400</v>
          </cell>
        </row>
        <row r="4937">
          <cell r="I4937">
            <v>256</v>
          </cell>
          <cell r="J4937">
            <v>5210</v>
          </cell>
          <cell r="K4937">
            <v>2650</v>
          </cell>
          <cell r="L4937">
            <v>300</v>
          </cell>
          <cell r="M4937">
            <v>2260</v>
          </cell>
          <cell r="N4937">
            <v>400</v>
          </cell>
        </row>
        <row r="4938">
          <cell r="I4938">
            <v>257</v>
          </cell>
          <cell r="J4938">
            <v>5210</v>
          </cell>
          <cell r="K4938">
            <v>2650</v>
          </cell>
          <cell r="L4938">
            <v>300</v>
          </cell>
          <cell r="M4938">
            <v>2260</v>
          </cell>
          <cell r="N4938">
            <v>400</v>
          </cell>
        </row>
        <row r="4939">
          <cell r="I4939">
            <v>258</v>
          </cell>
          <cell r="J4939">
            <v>5210</v>
          </cell>
          <cell r="K4939">
            <v>2650</v>
          </cell>
          <cell r="L4939">
            <v>300</v>
          </cell>
          <cell r="M4939">
            <v>2260</v>
          </cell>
          <cell r="N4939">
            <v>400</v>
          </cell>
        </row>
        <row r="4940">
          <cell r="I4940">
            <v>259</v>
          </cell>
          <cell r="J4940">
            <v>5210</v>
          </cell>
          <cell r="K4940">
            <v>2650</v>
          </cell>
          <cell r="L4940">
            <v>300</v>
          </cell>
          <cell r="M4940">
            <v>2260</v>
          </cell>
          <cell r="N4940">
            <v>400</v>
          </cell>
        </row>
        <row r="4941">
          <cell r="I4941">
            <v>260</v>
          </cell>
          <cell r="J4941">
            <v>5210</v>
          </cell>
          <cell r="K4941">
            <v>2650</v>
          </cell>
          <cell r="L4941">
            <v>300</v>
          </cell>
          <cell r="M4941">
            <v>2260</v>
          </cell>
          <cell r="N4941">
            <v>400</v>
          </cell>
        </row>
        <row r="4942">
          <cell r="I4942">
            <v>261</v>
          </cell>
          <cell r="J4942">
            <v>5210</v>
          </cell>
          <cell r="K4942">
            <v>2650</v>
          </cell>
          <cell r="L4942">
            <v>300</v>
          </cell>
          <cell r="M4942">
            <v>2260</v>
          </cell>
          <cell r="N4942">
            <v>400</v>
          </cell>
        </row>
        <row r="4943">
          <cell r="I4943">
            <v>262</v>
          </cell>
          <cell r="J4943">
            <v>5210</v>
          </cell>
          <cell r="K4943">
            <v>2650</v>
          </cell>
          <cell r="L4943">
            <v>300</v>
          </cell>
          <cell r="M4943">
            <v>2260</v>
          </cell>
          <cell r="N4943">
            <v>400</v>
          </cell>
        </row>
        <row r="4944">
          <cell r="I4944">
            <v>263</v>
          </cell>
          <cell r="J4944">
            <v>5210</v>
          </cell>
          <cell r="K4944">
            <v>2650</v>
          </cell>
          <cell r="L4944">
            <v>300</v>
          </cell>
          <cell r="M4944">
            <v>2260</v>
          </cell>
          <cell r="N4944">
            <v>400</v>
          </cell>
        </row>
        <row r="4945">
          <cell r="I4945">
            <v>264</v>
          </cell>
          <cell r="J4945">
            <v>5210</v>
          </cell>
          <cell r="K4945">
            <v>2650</v>
          </cell>
          <cell r="L4945">
            <v>300</v>
          </cell>
          <cell r="M4945">
            <v>2260</v>
          </cell>
          <cell r="N4945">
            <v>400</v>
          </cell>
        </row>
        <row r="4946">
          <cell r="I4946">
            <v>265</v>
          </cell>
          <cell r="J4946">
            <v>5210</v>
          </cell>
          <cell r="K4946">
            <v>2650</v>
          </cell>
          <cell r="L4946">
            <v>300</v>
          </cell>
          <cell r="M4946">
            <v>2260</v>
          </cell>
          <cell r="N4946">
            <v>400</v>
          </cell>
        </row>
        <row r="4947">
          <cell r="I4947">
            <v>266</v>
          </cell>
          <cell r="J4947">
            <v>5210</v>
          </cell>
          <cell r="K4947">
            <v>2650</v>
          </cell>
          <cell r="L4947">
            <v>300</v>
          </cell>
          <cell r="M4947">
            <v>2260</v>
          </cell>
          <cell r="N4947">
            <v>400</v>
          </cell>
        </row>
        <row r="4948">
          <cell r="I4948">
            <v>267</v>
          </cell>
          <cell r="J4948">
            <v>5210</v>
          </cell>
          <cell r="K4948">
            <v>2650</v>
          </cell>
          <cell r="L4948">
            <v>300</v>
          </cell>
          <cell r="M4948">
            <v>2260</v>
          </cell>
          <cell r="N4948">
            <v>400</v>
          </cell>
        </row>
        <row r="4949">
          <cell r="I4949">
            <v>268</v>
          </cell>
          <cell r="J4949">
            <v>5210</v>
          </cell>
          <cell r="K4949">
            <v>2650</v>
          </cell>
          <cell r="L4949">
            <v>300</v>
          </cell>
          <cell r="M4949">
            <v>2260</v>
          </cell>
          <cell r="N4949">
            <v>400</v>
          </cell>
        </row>
        <row r="4950">
          <cell r="I4950">
            <v>269</v>
          </cell>
          <cell r="J4950">
            <v>5210</v>
          </cell>
          <cell r="K4950">
            <v>2650</v>
          </cell>
          <cell r="L4950">
            <v>300</v>
          </cell>
          <cell r="M4950">
            <v>2260</v>
          </cell>
          <cell r="N4950">
            <v>400</v>
          </cell>
        </row>
        <row r="4951">
          <cell r="I4951">
            <v>270</v>
          </cell>
          <cell r="J4951">
            <v>5210</v>
          </cell>
          <cell r="K4951">
            <v>2650</v>
          </cell>
          <cell r="L4951">
            <v>300</v>
          </cell>
          <cell r="M4951">
            <v>2260</v>
          </cell>
          <cell r="N4951">
            <v>400</v>
          </cell>
        </row>
        <row r="4952">
          <cell r="I4952">
            <v>271</v>
          </cell>
          <cell r="J4952">
            <v>5210</v>
          </cell>
          <cell r="K4952">
            <v>2650</v>
          </cell>
          <cell r="L4952">
            <v>300</v>
          </cell>
          <cell r="M4952">
            <v>2260</v>
          </cell>
          <cell r="N4952">
            <v>400</v>
          </cell>
        </row>
        <row r="4953">
          <cell r="I4953">
            <v>272</v>
          </cell>
          <cell r="J4953">
            <v>5210</v>
          </cell>
          <cell r="K4953">
            <v>2650</v>
          </cell>
          <cell r="L4953">
            <v>300</v>
          </cell>
          <cell r="M4953">
            <v>2260</v>
          </cell>
          <cell r="N4953">
            <v>400</v>
          </cell>
        </row>
        <row r="4954">
          <cell r="I4954">
            <v>273</v>
          </cell>
          <cell r="J4954">
            <v>5210</v>
          </cell>
          <cell r="K4954">
            <v>2650</v>
          </cell>
          <cell r="L4954">
            <v>300</v>
          </cell>
          <cell r="M4954">
            <v>2260</v>
          </cell>
          <cell r="N4954">
            <v>400</v>
          </cell>
        </row>
        <row r="4955">
          <cell r="I4955">
            <v>274</v>
          </cell>
          <cell r="J4955">
            <v>5210</v>
          </cell>
          <cell r="K4955">
            <v>2650</v>
          </cell>
          <cell r="L4955">
            <v>300</v>
          </cell>
          <cell r="M4955">
            <v>2260</v>
          </cell>
          <cell r="N4955">
            <v>400</v>
          </cell>
        </row>
        <row r="4956">
          <cell r="I4956">
            <v>275</v>
          </cell>
          <cell r="J4956">
            <v>5210</v>
          </cell>
          <cell r="K4956">
            <v>2650</v>
          </cell>
          <cell r="L4956">
            <v>300</v>
          </cell>
          <cell r="M4956">
            <v>2260</v>
          </cell>
          <cell r="N4956">
            <v>400</v>
          </cell>
        </row>
        <row r="4957">
          <cell r="I4957">
            <v>276</v>
          </cell>
          <cell r="J4957">
            <v>5210</v>
          </cell>
          <cell r="K4957">
            <v>2650</v>
          </cell>
          <cell r="L4957">
            <v>300</v>
          </cell>
          <cell r="M4957">
            <v>2260</v>
          </cell>
          <cell r="N4957">
            <v>400</v>
          </cell>
        </row>
        <row r="4958">
          <cell r="I4958">
            <v>277</v>
          </cell>
          <cell r="J4958">
            <v>5210</v>
          </cell>
          <cell r="K4958">
            <v>2650</v>
          </cell>
          <cell r="L4958">
            <v>300</v>
          </cell>
          <cell r="M4958">
            <v>2260</v>
          </cell>
          <cell r="N4958">
            <v>400</v>
          </cell>
        </row>
        <row r="4959">
          <cell r="I4959">
            <v>278</v>
          </cell>
          <cell r="J4959">
            <v>5210</v>
          </cell>
          <cell r="K4959">
            <v>2650</v>
          </cell>
          <cell r="L4959">
            <v>300</v>
          </cell>
          <cell r="M4959">
            <v>2260</v>
          </cell>
          <cell r="N4959">
            <v>400</v>
          </cell>
        </row>
        <row r="4960">
          <cell r="I4960">
            <v>279</v>
          </cell>
          <cell r="J4960">
            <v>5210</v>
          </cell>
          <cell r="K4960">
            <v>2650</v>
          </cell>
          <cell r="L4960">
            <v>300</v>
          </cell>
          <cell r="M4960">
            <v>2260</v>
          </cell>
          <cell r="N4960">
            <v>400</v>
          </cell>
        </row>
        <row r="4961">
          <cell r="I4961">
            <v>280</v>
          </cell>
          <cell r="J4961">
            <v>5210</v>
          </cell>
          <cell r="K4961">
            <v>2650</v>
          </cell>
          <cell r="L4961">
            <v>300</v>
          </cell>
          <cell r="M4961">
            <v>2260</v>
          </cell>
          <cell r="N4961">
            <v>400</v>
          </cell>
        </row>
        <row r="4962">
          <cell r="I4962">
            <v>281</v>
          </cell>
          <cell r="J4962">
            <v>5210</v>
          </cell>
          <cell r="K4962">
            <v>2650</v>
          </cell>
          <cell r="L4962">
            <v>300</v>
          </cell>
          <cell r="M4962">
            <v>2260</v>
          </cell>
          <cell r="N4962">
            <v>400</v>
          </cell>
        </row>
        <row r="4963">
          <cell r="I4963">
            <v>282</v>
          </cell>
          <cell r="J4963">
            <v>5210</v>
          </cell>
          <cell r="K4963">
            <v>2650</v>
          </cell>
          <cell r="L4963">
            <v>300</v>
          </cell>
          <cell r="M4963">
            <v>2260</v>
          </cell>
          <cell r="N4963">
            <v>400</v>
          </cell>
        </row>
        <row r="4964">
          <cell r="I4964">
            <v>283</v>
          </cell>
          <cell r="J4964">
            <v>5210</v>
          </cell>
          <cell r="K4964">
            <v>2650</v>
          </cell>
          <cell r="L4964">
            <v>300</v>
          </cell>
          <cell r="M4964">
            <v>2260</v>
          </cell>
          <cell r="N4964">
            <v>400</v>
          </cell>
        </row>
        <row r="4965">
          <cell r="I4965">
            <v>284</v>
          </cell>
          <cell r="J4965">
            <v>5210</v>
          </cell>
          <cell r="K4965">
            <v>2650</v>
          </cell>
          <cell r="L4965">
            <v>300</v>
          </cell>
          <cell r="M4965">
            <v>2260</v>
          </cell>
          <cell r="N4965">
            <v>400</v>
          </cell>
        </row>
        <row r="4966">
          <cell r="I4966">
            <v>285</v>
          </cell>
          <cell r="J4966">
            <v>5210</v>
          </cell>
          <cell r="K4966">
            <v>2650</v>
          </cell>
          <cell r="L4966">
            <v>300</v>
          </cell>
          <cell r="M4966">
            <v>2260</v>
          </cell>
          <cell r="N4966">
            <v>400</v>
          </cell>
        </row>
        <row r="4967">
          <cell r="I4967">
            <v>286</v>
          </cell>
          <cell r="J4967">
            <v>5210</v>
          </cell>
          <cell r="K4967">
            <v>2650</v>
          </cell>
          <cell r="L4967">
            <v>300</v>
          </cell>
          <cell r="M4967">
            <v>2260</v>
          </cell>
          <cell r="N4967">
            <v>400</v>
          </cell>
        </row>
        <row r="4968">
          <cell r="I4968">
            <v>287</v>
          </cell>
          <cell r="J4968">
            <v>5210</v>
          </cell>
          <cell r="K4968">
            <v>2650</v>
          </cell>
          <cell r="L4968">
            <v>300</v>
          </cell>
          <cell r="M4968">
            <v>2260</v>
          </cell>
          <cell r="N4968">
            <v>400</v>
          </cell>
        </row>
        <row r="4969">
          <cell r="I4969">
            <v>288</v>
          </cell>
          <cell r="J4969">
            <v>5210</v>
          </cell>
          <cell r="K4969">
            <v>2650</v>
          </cell>
          <cell r="L4969">
            <v>300</v>
          </cell>
          <cell r="M4969">
            <v>2260</v>
          </cell>
          <cell r="N4969">
            <v>400</v>
          </cell>
        </row>
        <row r="4970">
          <cell r="I4970">
            <v>289</v>
          </cell>
          <cell r="J4970">
            <v>5210</v>
          </cell>
          <cell r="K4970">
            <v>2650</v>
          </cell>
          <cell r="L4970">
            <v>300</v>
          </cell>
          <cell r="M4970">
            <v>2260</v>
          </cell>
          <cell r="N4970">
            <v>400</v>
          </cell>
        </row>
        <row r="4971">
          <cell r="I4971">
            <v>290</v>
          </cell>
          <cell r="J4971">
            <v>5210</v>
          </cell>
          <cell r="K4971">
            <v>2650</v>
          </cell>
          <cell r="L4971">
            <v>300</v>
          </cell>
          <cell r="M4971">
            <v>2260</v>
          </cell>
          <cell r="N4971">
            <v>400</v>
          </cell>
        </row>
        <row r="4972">
          <cell r="I4972">
            <v>291</v>
          </cell>
          <cell r="J4972">
            <v>5210</v>
          </cell>
          <cell r="K4972">
            <v>2650</v>
          </cell>
          <cell r="L4972">
            <v>300</v>
          </cell>
          <cell r="M4972">
            <v>2260</v>
          </cell>
          <cell r="N4972">
            <v>400</v>
          </cell>
        </row>
        <row r="4973">
          <cell r="I4973">
            <v>292</v>
          </cell>
          <cell r="J4973">
            <v>5210</v>
          </cell>
          <cell r="K4973">
            <v>2650</v>
          </cell>
          <cell r="L4973">
            <v>300</v>
          </cell>
          <cell r="M4973">
            <v>2260</v>
          </cell>
          <cell r="N4973">
            <v>400</v>
          </cell>
        </row>
        <row r="4974">
          <cell r="I4974">
            <v>293</v>
          </cell>
          <cell r="J4974">
            <v>5210</v>
          </cell>
          <cell r="K4974">
            <v>2650</v>
          </cell>
          <cell r="L4974">
            <v>300</v>
          </cell>
          <cell r="M4974">
            <v>2260</v>
          </cell>
          <cell r="N4974">
            <v>400</v>
          </cell>
        </row>
        <row r="4975">
          <cell r="I4975">
            <v>294</v>
          </cell>
          <cell r="J4975">
            <v>5210</v>
          </cell>
          <cell r="K4975">
            <v>2650</v>
          </cell>
          <cell r="L4975">
            <v>300</v>
          </cell>
          <cell r="M4975">
            <v>2260</v>
          </cell>
          <cell r="N4975">
            <v>400</v>
          </cell>
        </row>
        <row r="4976">
          <cell r="I4976">
            <v>295</v>
          </cell>
          <cell r="J4976">
            <v>5210</v>
          </cell>
          <cell r="K4976">
            <v>2650</v>
          </cell>
          <cell r="L4976">
            <v>300</v>
          </cell>
          <cell r="M4976">
            <v>2260</v>
          </cell>
          <cell r="N4976">
            <v>400</v>
          </cell>
        </row>
        <row r="4977">
          <cell r="I4977">
            <v>296</v>
          </cell>
          <cell r="J4977">
            <v>5210</v>
          </cell>
          <cell r="K4977">
            <v>2650</v>
          </cell>
          <cell r="L4977">
            <v>300</v>
          </cell>
          <cell r="M4977">
            <v>2260</v>
          </cell>
          <cell r="N4977">
            <v>400</v>
          </cell>
        </row>
        <row r="4978">
          <cell r="I4978">
            <v>297</v>
          </cell>
          <cell r="J4978">
            <v>5210</v>
          </cell>
          <cell r="K4978">
            <v>2650</v>
          </cell>
          <cell r="L4978">
            <v>300</v>
          </cell>
          <cell r="M4978">
            <v>2260</v>
          </cell>
          <cell r="N4978">
            <v>400</v>
          </cell>
        </row>
        <row r="4979">
          <cell r="I4979">
            <v>298</v>
          </cell>
          <cell r="J4979">
            <v>5210</v>
          </cell>
          <cell r="K4979">
            <v>2650</v>
          </cell>
          <cell r="L4979">
            <v>300</v>
          </cell>
          <cell r="M4979">
            <v>2260</v>
          </cell>
          <cell r="N4979">
            <v>400</v>
          </cell>
        </row>
        <row r="4980">
          <cell r="I4980">
            <v>299</v>
          </cell>
          <cell r="J4980">
            <v>5210</v>
          </cell>
          <cell r="K4980">
            <v>2650</v>
          </cell>
          <cell r="L4980">
            <v>300</v>
          </cell>
          <cell r="M4980">
            <v>2260</v>
          </cell>
          <cell r="N4980">
            <v>400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_신청서 "/>
      <sheetName val="초_강화,옹진_신청서 "/>
      <sheetName val="재배정신청서_지원청"/>
      <sheetName val="&lt;참고&gt;지원단가"/>
      <sheetName val="☆단가 정리(삭제금지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I3">
            <v>1</v>
          </cell>
          <cell r="J3">
            <v>3530</v>
          </cell>
          <cell r="K3">
            <v>2695</v>
          </cell>
          <cell r="L3">
            <v>270</v>
          </cell>
          <cell r="M3">
            <v>565</v>
          </cell>
          <cell r="N3">
            <v>360</v>
          </cell>
        </row>
        <row r="4">
          <cell r="I4">
            <v>2</v>
          </cell>
          <cell r="J4">
            <v>3530</v>
          </cell>
          <cell r="K4">
            <v>2695</v>
          </cell>
          <cell r="L4">
            <v>270</v>
          </cell>
          <cell r="M4">
            <v>565</v>
          </cell>
          <cell r="N4">
            <v>360</v>
          </cell>
        </row>
        <row r="5">
          <cell r="I5">
            <v>3</v>
          </cell>
          <cell r="J5">
            <v>3530</v>
          </cell>
          <cell r="K5">
            <v>2695</v>
          </cell>
          <cell r="L5">
            <v>270</v>
          </cell>
          <cell r="M5">
            <v>565</v>
          </cell>
          <cell r="N5">
            <v>360</v>
          </cell>
        </row>
        <row r="6">
          <cell r="I6">
            <v>4</v>
          </cell>
          <cell r="J6">
            <v>3530</v>
          </cell>
          <cell r="K6">
            <v>2695</v>
          </cell>
          <cell r="L6">
            <v>270</v>
          </cell>
          <cell r="M6">
            <v>565</v>
          </cell>
          <cell r="N6">
            <v>360</v>
          </cell>
        </row>
        <row r="7">
          <cell r="I7">
            <v>5</v>
          </cell>
          <cell r="J7">
            <v>3530</v>
          </cell>
          <cell r="K7">
            <v>2695</v>
          </cell>
          <cell r="L7">
            <v>270</v>
          </cell>
          <cell r="M7">
            <v>565</v>
          </cell>
          <cell r="N7">
            <v>360</v>
          </cell>
        </row>
        <row r="8">
          <cell r="I8">
            <v>6</v>
          </cell>
          <cell r="J8">
            <v>3530</v>
          </cell>
          <cell r="K8">
            <v>2695</v>
          </cell>
          <cell r="L8">
            <v>270</v>
          </cell>
          <cell r="M8">
            <v>565</v>
          </cell>
          <cell r="N8">
            <v>360</v>
          </cell>
        </row>
        <row r="9">
          <cell r="I9">
            <v>7</v>
          </cell>
          <cell r="J9">
            <v>3530</v>
          </cell>
          <cell r="K9">
            <v>2695</v>
          </cell>
          <cell r="L9">
            <v>270</v>
          </cell>
          <cell r="M9">
            <v>565</v>
          </cell>
          <cell r="N9">
            <v>360</v>
          </cell>
        </row>
        <row r="10">
          <cell r="I10">
            <v>8</v>
          </cell>
          <cell r="J10">
            <v>3530</v>
          </cell>
          <cell r="K10">
            <v>2695</v>
          </cell>
          <cell r="L10">
            <v>270</v>
          </cell>
          <cell r="M10">
            <v>565</v>
          </cell>
          <cell r="N10">
            <v>360</v>
          </cell>
        </row>
        <row r="11">
          <cell r="I11">
            <v>9</v>
          </cell>
          <cell r="J11">
            <v>3530</v>
          </cell>
          <cell r="K11">
            <v>2695</v>
          </cell>
          <cell r="L11">
            <v>270</v>
          </cell>
          <cell r="M11">
            <v>565</v>
          </cell>
          <cell r="N11">
            <v>360</v>
          </cell>
        </row>
        <row r="12">
          <cell r="I12">
            <v>10</v>
          </cell>
          <cell r="J12">
            <v>3530</v>
          </cell>
          <cell r="K12">
            <v>2695</v>
          </cell>
          <cell r="L12">
            <v>270</v>
          </cell>
          <cell r="M12">
            <v>565</v>
          </cell>
          <cell r="N12">
            <v>360</v>
          </cell>
        </row>
        <row r="13">
          <cell r="I13">
            <v>11</v>
          </cell>
          <cell r="J13">
            <v>3530</v>
          </cell>
          <cell r="K13">
            <v>2695</v>
          </cell>
          <cell r="L13">
            <v>270</v>
          </cell>
          <cell r="M13">
            <v>565</v>
          </cell>
          <cell r="N13">
            <v>360</v>
          </cell>
        </row>
        <row r="14">
          <cell r="I14">
            <v>12</v>
          </cell>
          <cell r="J14">
            <v>3530</v>
          </cell>
          <cell r="K14">
            <v>2695</v>
          </cell>
          <cell r="L14">
            <v>270</v>
          </cell>
          <cell r="M14">
            <v>565</v>
          </cell>
          <cell r="N14">
            <v>360</v>
          </cell>
        </row>
        <row r="15">
          <cell r="I15">
            <v>13</v>
          </cell>
          <cell r="J15">
            <v>3530</v>
          </cell>
          <cell r="K15">
            <v>2695</v>
          </cell>
          <cell r="L15">
            <v>270</v>
          </cell>
          <cell r="M15">
            <v>565</v>
          </cell>
          <cell r="N15">
            <v>360</v>
          </cell>
        </row>
        <row r="16">
          <cell r="I16">
            <v>14</v>
          </cell>
          <cell r="J16">
            <v>3530</v>
          </cell>
          <cell r="K16">
            <v>2695</v>
          </cell>
          <cell r="L16">
            <v>270</v>
          </cell>
          <cell r="M16">
            <v>565</v>
          </cell>
          <cell r="N16">
            <v>360</v>
          </cell>
        </row>
        <row r="17">
          <cell r="I17">
            <v>15</v>
          </cell>
          <cell r="J17">
            <v>3530</v>
          </cell>
          <cell r="K17">
            <v>2695</v>
          </cell>
          <cell r="L17">
            <v>270</v>
          </cell>
          <cell r="M17">
            <v>565</v>
          </cell>
          <cell r="N17">
            <v>360</v>
          </cell>
        </row>
        <row r="18">
          <cell r="I18">
            <v>16</v>
          </cell>
          <cell r="J18">
            <v>3530</v>
          </cell>
          <cell r="K18">
            <v>2695</v>
          </cell>
          <cell r="L18">
            <v>270</v>
          </cell>
          <cell r="M18">
            <v>565</v>
          </cell>
          <cell r="N18">
            <v>360</v>
          </cell>
        </row>
        <row r="19">
          <cell r="I19">
            <v>17</v>
          </cell>
          <cell r="J19">
            <v>3530</v>
          </cell>
          <cell r="K19">
            <v>2695</v>
          </cell>
          <cell r="L19">
            <v>270</v>
          </cell>
          <cell r="M19">
            <v>565</v>
          </cell>
          <cell r="N19">
            <v>360</v>
          </cell>
        </row>
        <row r="20">
          <cell r="I20">
            <v>18</v>
          </cell>
          <cell r="J20">
            <v>3530</v>
          </cell>
          <cell r="K20">
            <v>2695</v>
          </cell>
          <cell r="L20">
            <v>270</v>
          </cell>
          <cell r="M20">
            <v>565</v>
          </cell>
          <cell r="N20">
            <v>360</v>
          </cell>
        </row>
        <row r="21">
          <cell r="I21">
            <v>19</v>
          </cell>
          <cell r="J21">
            <v>3530</v>
          </cell>
          <cell r="K21">
            <v>2695</v>
          </cell>
          <cell r="L21">
            <v>270</v>
          </cell>
          <cell r="M21">
            <v>565</v>
          </cell>
          <cell r="N21">
            <v>360</v>
          </cell>
        </row>
        <row r="22">
          <cell r="I22">
            <v>20</v>
          </cell>
          <cell r="J22">
            <v>3530</v>
          </cell>
          <cell r="K22">
            <v>2695</v>
          </cell>
          <cell r="L22">
            <v>270</v>
          </cell>
          <cell r="M22">
            <v>565</v>
          </cell>
          <cell r="N22">
            <v>360</v>
          </cell>
        </row>
        <row r="23">
          <cell r="I23">
            <v>21</v>
          </cell>
          <cell r="J23">
            <v>3530</v>
          </cell>
          <cell r="K23">
            <v>2695</v>
          </cell>
          <cell r="L23">
            <v>270</v>
          </cell>
          <cell r="M23">
            <v>565</v>
          </cell>
          <cell r="N23">
            <v>360</v>
          </cell>
        </row>
        <row r="24">
          <cell r="I24">
            <v>22</v>
          </cell>
          <cell r="J24">
            <v>3530</v>
          </cell>
          <cell r="K24">
            <v>2695</v>
          </cell>
          <cell r="L24">
            <v>270</v>
          </cell>
          <cell r="M24">
            <v>565</v>
          </cell>
          <cell r="N24">
            <v>360</v>
          </cell>
        </row>
        <row r="25">
          <cell r="I25">
            <v>23</v>
          </cell>
          <cell r="J25">
            <v>3530</v>
          </cell>
          <cell r="K25">
            <v>2695</v>
          </cell>
          <cell r="L25">
            <v>270</v>
          </cell>
          <cell r="M25">
            <v>565</v>
          </cell>
          <cell r="N25">
            <v>360</v>
          </cell>
        </row>
        <row r="26">
          <cell r="I26">
            <v>24</v>
          </cell>
          <cell r="J26">
            <v>3530</v>
          </cell>
          <cell r="K26">
            <v>2695</v>
          </cell>
          <cell r="L26">
            <v>270</v>
          </cell>
          <cell r="M26">
            <v>565</v>
          </cell>
          <cell r="N26">
            <v>360</v>
          </cell>
        </row>
        <row r="27">
          <cell r="I27">
            <v>25</v>
          </cell>
          <cell r="J27">
            <v>3530</v>
          </cell>
          <cell r="K27">
            <v>2695</v>
          </cell>
          <cell r="L27">
            <v>270</v>
          </cell>
          <cell r="M27">
            <v>565</v>
          </cell>
          <cell r="N27">
            <v>360</v>
          </cell>
        </row>
        <row r="28">
          <cell r="I28">
            <v>26</v>
          </cell>
          <cell r="J28">
            <v>3530</v>
          </cell>
          <cell r="K28">
            <v>2695</v>
          </cell>
          <cell r="L28">
            <v>270</v>
          </cell>
          <cell r="M28">
            <v>565</v>
          </cell>
          <cell r="N28">
            <v>360</v>
          </cell>
        </row>
        <row r="29">
          <cell r="I29">
            <v>27</v>
          </cell>
          <cell r="J29">
            <v>3530</v>
          </cell>
          <cell r="K29">
            <v>2695</v>
          </cell>
          <cell r="L29">
            <v>270</v>
          </cell>
          <cell r="M29">
            <v>565</v>
          </cell>
          <cell r="N29">
            <v>360</v>
          </cell>
        </row>
        <row r="30">
          <cell r="I30">
            <v>28</v>
          </cell>
          <cell r="J30">
            <v>3530</v>
          </cell>
          <cell r="K30">
            <v>2695</v>
          </cell>
          <cell r="L30">
            <v>270</v>
          </cell>
          <cell r="M30">
            <v>565</v>
          </cell>
          <cell r="N30">
            <v>360</v>
          </cell>
        </row>
        <row r="31">
          <cell r="I31">
            <v>29</v>
          </cell>
          <cell r="J31">
            <v>3530</v>
          </cell>
          <cell r="K31">
            <v>2695</v>
          </cell>
          <cell r="L31">
            <v>270</v>
          </cell>
          <cell r="M31">
            <v>565</v>
          </cell>
          <cell r="N31">
            <v>360</v>
          </cell>
        </row>
        <row r="32">
          <cell r="I32">
            <v>30</v>
          </cell>
          <cell r="J32">
            <v>3530</v>
          </cell>
          <cell r="K32">
            <v>2695</v>
          </cell>
          <cell r="L32">
            <v>270</v>
          </cell>
          <cell r="M32">
            <v>565</v>
          </cell>
          <cell r="N32">
            <v>360</v>
          </cell>
        </row>
        <row r="33">
          <cell r="I33">
            <v>31</v>
          </cell>
          <cell r="J33">
            <v>3530</v>
          </cell>
          <cell r="K33">
            <v>2695</v>
          </cell>
          <cell r="L33">
            <v>270</v>
          </cell>
          <cell r="M33">
            <v>565</v>
          </cell>
          <cell r="N33">
            <v>360</v>
          </cell>
        </row>
        <row r="34">
          <cell r="I34">
            <v>32</v>
          </cell>
          <cell r="J34">
            <v>3530</v>
          </cell>
          <cell r="K34">
            <v>2695</v>
          </cell>
          <cell r="L34">
            <v>270</v>
          </cell>
          <cell r="M34">
            <v>565</v>
          </cell>
          <cell r="N34">
            <v>360</v>
          </cell>
        </row>
        <row r="35">
          <cell r="I35">
            <v>33</v>
          </cell>
          <cell r="J35">
            <v>3530</v>
          </cell>
          <cell r="K35">
            <v>2695</v>
          </cell>
          <cell r="L35">
            <v>270</v>
          </cell>
          <cell r="M35">
            <v>565</v>
          </cell>
          <cell r="N35">
            <v>360</v>
          </cell>
        </row>
        <row r="36">
          <cell r="I36">
            <v>34</v>
          </cell>
          <cell r="J36">
            <v>3530</v>
          </cell>
          <cell r="K36">
            <v>2695</v>
          </cell>
          <cell r="L36">
            <v>270</v>
          </cell>
          <cell r="M36">
            <v>565</v>
          </cell>
          <cell r="N36">
            <v>360</v>
          </cell>
        </row>
        <row r="37">
          <cell r="I37">
            <v>35</v>
          </cell>
          <cell r="J37">
            <v>3530</v>
          </cell>
          <cell r="K37">
            <v>2695</v>
          </cell>
          <cell r="L37">
            <v>270</v>
          </cell>
          <cell r="M37">
            <v>565</v>
          </cell>
          <cell r="N37">
            <v>360</v>
          </cell>
        </row>
        <row r="38">
          <cell r="I38">
            <v>36</v>
          </cell>
          <cell r="J38">
            <v>3530</v>
          </cell>
          <cell r="K38">
            <v>2695</v>
          </cell>
          <cell r="L38">
            <v>270</v>
          </cell>
          <cell r="M38">
            <v>565</v>
          </cell>
          <cell r="N38">
            <v>360</v>
          </cell>
        </row>
        <row r="39">
          <cell r="I39">
            <v>37</v>
          </cell>
          <cell r="J39">
            <v>3530</v>
          </cell>
          <cell r="K39">
            <v>2695</v>
          </cell>
          <cell r="L39">
            <v>270</v>
          </cell>
          <cell r="M39">
            <v>565</v>
          </cell>
          <cell r="N39">
            <v>360</v>
          </cell>
        </row>
        <row r="40">
          <cell r="I40">
            <v>38</v>
          </cell>
          <cell r="J40">
            <v>3530</v>
          </cell>
          <cell r="K40">
            <v>2695</v>
          </cell>
          <cell r="L40">
            <v>270</v>
          </cell>
          <cell r="M40">
            <v>565</v>
          </cell>
          <cell r="N40">
            <v>360</v>
          </cell>
        </row>
        <row r="41">
          <cell r="I41">
            <v>39</v>
          </cell>
          <cell r="J41">
            <v>3530</v>
          </cell>
          <cell r="K41">
            <v>2695</v>
          </cell>
          <cell r="L41">
            <v>270</v>
          </cell>
          <cell r="M41">
            <v>565</v>
          </cell>
          <cell r="N41">
            <v>360</v>
          </cell>
        </row>
        <row r="42">
          <cell r="I42">
            <v>40</v>
          </cell>
          <cell r="J42">
            <v>3530</v>
          </cell>
          <cell r="K42">
            <v>2695</v>
          </cell>
          <cell r="L42">
            <v>270</v>
          </cell>
          <cell r="M42">
            <v>565</v>
          </cell>
          <cell r="N42">
            <v>360</v>
          </cell>
        </row>
        <row r="43">
          <cell r="I43">
            <v>41</v>
          </cell>
          <cell r="J43">
            <v>3530</v>
          </cell>
          <cell r="K43">
            <v>2695</v>
          </cell>
          <cell r="L43">
            <v>270</v>
          </cell>
          <cell r="M43">
            <v>565</v>
          </cell>
          <cell r="N43">
            <v>360</v>
          </cell>
        </row>
        <row r="44">
          <cell r="I44">
            <v>42</v>
          </cell>
          <cell r="J44">
            <v>3530</v>
          </cell>
          <cell r="K44">
            <v>2695</v>
          </cell>
          <cell r="L44">
            <v>270</v>
          </cell>
          <cell r="M44">
            <v>565</v>
          </cell>
          <cell r="N44">
            <v>360</v>
          </cell>
        </row>
        <row r="45">
          <cell r="I45">
            <v>43</v>
          </cell>
          <cell r="J45">
            <v>3530</v>
          </cell>
          <cell r="K45">
            <v>2695</v>
          </cell>
          <cell r="L45">
            <v>270</v>
          </cell>
          <cell r="M45">
            <v>565</v>
          </cell>
          <cell r="N45">
            <v>360</v>
          </cell>
        </row>
        <row r="46">
          <cell r="I46">
            <v>44</v>
          </cell>
          <cell r="J46">
            <v>3530</v>
          </cell>
          <cell r="K46">
            <v>2695</v>
          </cell>
          <cell r="L46">
            <v>270</v>
          </cell>
          <cell r="M46">
            <v>565</v>
          </cell>
          <cell r="N46">
            <v>360</v>
          </cell>
        </row>
        <row r="47">
          <cell r="I47">
            <v>45</v>
          </cell>
          <cell r="J47">
            <v>3530</v>
          </cell>
          <cell r="K47">
            <v>2695</v>
          </cell>
          <cell r="L47">
            <v>270</v>
          </cell>
          <cell r="M47">
            <v>565</v>
          </cell>
          <cell r="N47">
            <v>360</v>
          </cell>
        </row>
        <row r="48">
          <cell r="I48">
            <v>46</v>
          </cell>
          <cell r="J48">
            <v>3530</v>
          </cell>
          <cell r="K48">
            <v>2695</v>
          </cell>
          <cell r="L48">
            <v>270</v>
          </cell>
          <cell r="M48">
            <v>565</v>
          </cell>
          <cell r="N48">
            <v>360</v>
          </cell>
        </row>
        <row r="49">
          <cell r="I49">
            <v>47</v>
          </cell>
          <cell r="J49">
            <v>3530</v>
          </cell>
          <cell r="K49">
            <v>2695</v>
          </cell>
          <cell r="L49">
            <v>270</v>
          </cell>
          <cell r="M49">
            <v>565</v>
          </cell>
          <cell r="N49">
            <v>360</v>
          </cell>
        </row>
        <row r="50">
          <cell r="I50">
            <v>48</v>
          </cell>
          <cell r="J50">
            <v>3530</v>
          </cell>
          <cell r="K50">
            <v>2695</v>
          </cell>
          <cell r="L50">
            <v>270</v>
          </cell>
          <cell r="M50">
            <v>565</v>
          </cell>
          <cell r="N50">
            <v>360</v>
          </cell>
        </row>
        <row r="51">
          <cell r="I51">
            <v>49</v>
          </cell>
          <cell r="J51">
            <v>3530</v>
          </cell>
          <cell r="K51">
            <v>2695</v>
          </cell>
          <cell r="L51">
            <v>270</v>
          </cell>
          <cell r="M51">
            <v>565</v>
          </cell>
          <cell r="N51">
            <v>360</v>
          </cell>
        </row>
        <row r="52">
          <cell r="I52">
            <v>50</v>
          </cell>
          <cell r="J52">
            <v>3530</v>
          </cell>
          <cell r="K52">
            <v>2695</v>
          </cell>
          <cell r="L52">
            <v>270</v>
          </cell>
          <cell r="M52">
            <v>565</v>
          </cell>
          <cell r="N52">
            <v>360</v>
          </cell>
        </row>
        <row r="53">
          <cell r="I53">
            <v>51</v>
          </cell>
          <cell r="J53">
            <v>3530</v>
          </cell>
          <cell r="K53">
            <v>2695</v>
          </cell>
          <cell r="L53">
            <v>270</v>
          </cell>
          <cell r="M53">
            <v>565</v>
          </cell>
          <cell r="N53">
            <v>360</v>
          </cell>
        </row>
        <row r="54">
          <cell r="I54">
            <v>52</v>
          </cell>
          <cell r="J54">
            <v>3530</v>
          </cell>
          <cell r="K54">
            <v>2695</v>
          </cell>
          <cell r="L54">
            <v>270</v>
          </cell>
          <cell r="M54">
            <v>565</v>
          </cell>
          <cell r="N54">
            <v>360</v>
          </cell>
        </row>
        <row r="55">
          <cell r="I55">
            <v>53</v>
          </cell>
          <cell r="J55">
            <v>3530</v>
          </cell>
          <cell r="K55">
            <v>2695</v>
          </cell>
          <cell r="L55">
            <v>270</v>
          </cell>
          <cell r="M55">
            <v>565</v>
          </cell>
          <cell r="N55">
            <v>360</v>
          </cell>
        </row>
        <row r="56">
          <cell r="I56">
            <v>54</v>
          </cell>
          <cell r="J56">
            <v>3530</v>
          </cell>
          <cell r="K56">
            <v>2695</v>
          </cell>
          <cell r="L56">
            <v>270</v>
          </cell>
          <cell r="M56">
            <v>565</v>
          </cell>
          <cell r="N56">
            <v>360</v>
          </cell>
        </row>
        <row r="57">
          <cell r="I57">
            <v>55</v>
          </cell>
          <cell r="J57">
            <v>3530</v>
          </cell>
          <cell r="K57">
            <v>2695</v>
          </cell>
          <cell r="L57">
            <v>270</v>
          </cell>
          <cell r="M57">
            <v>565</v>
          </cell>
          <cell r="N57">
            <v>360</v>
          </cell>
        </row>
        <row r="58">
          <cell r="I58">
            <v>56</v>
          </cell>
          <cell r="J58">
            <v>3530</v>
          </cell>
          <cell r="K58">
            <v>2695</v>
          </cell>
          <cell r="L58">
            <v>270</v>
          </cell>
          <cell r="M58">
            <v>565</v>
          </cell>
          <cell r="N58">
            <v>360</v>
          </cell>
        </row>
        <row r="59">
          <cell r="I59">
            <v>57</v>
          </cell>
          <cell r="J59">
            <v>3530</v>
          </cell>
          <cell r="K59">
            <v>2695</v>
          </cell>
          <cell r="L59">
            <v>270</v>
          </cell>
          <cell r="M59">
            <v>565</v>
          </cell>
          <cell r="N59">
            <v>360</v>
          </cell>
        </row>
        <row r="60">
          <cell r="I60">
            <v>58</v>
          </cell>
          <cell r="J60">
            <v>3530</v>
          </cell>
          <cell r="K60">
            <v>2695</v>
          </cell>
          <cell r="L60">
            <v>270</v>
          </cell>
          <cell r="M60">
            <v>565</v>
          </cell>
          <cell r="N60">
            <v>360</v>
          </cell>
        </row>
        <row r="61">
          <cell r="I61">
            <v>59</v>
          </cell>
          <cell r="J61">
            <v>3530</v>
          </cell>
          <cell r="K61">
            <v>2695</v>
          </cell>
          <cell r="L61">
            <v>270</v>
          </cell>
          <cell r="M61">
            <v>565</v>
          </cell>
          <cell r="N61">
            <v>360</v>
          </cell>
        </row>
        <row r="62">
          <cell r="I62">
            <v>60</v>
          </cell>
          <cell r="J62">
            <v>3530</v>
          </cell>
          <cell r="K62">
            <v>2695</v>
          </cell>
          <cell r="L62">
            <v>270</v>
          </cell>
          <cell r="M62">
            <v>565</v>
          </cell>
          <cell r="N62">
            <v>360</v>
          </cell>
        </row>
        <row r="63">
          <cell r="I63">
            <v>61</v>
          </cell>
          <cell r="J63">
            <v>3530</v>
          </cell>
          <cell r="K63">
            <v>2695</v>
          </cell>
          <cell r="L63">
            <v>270</v>
          </cell>
          <cell r="M63">
            <v>565</v>
          </cell>
          <cell r="N63">
            <v>360</v>
          </cell>
        </row>
        <row r="64">
          <cell r="I64">
            <v>62</v>
          </cell>
          <cell r="J64">
            <v>3530</v>
          </cell>
          <cell r="K64">
            <v>2695</v>
          </cell>
          <cell r="L64">
            <v>270</v>
          </cell>
          <cell r="M64">
            <v>565</v>
          </cell>
          <cell r="N64">
            <v>360</v>
          </cell>
        </row>
        <row r="65">
          <cell r="I65">
            <v>63</v>
          </cell>
          <cell r="J65">
            <v>3530</v>
          </cell>
          <cell r="K65">
            <v>2695</v>
          </cell>
          <cell r="L65">
            <v>270</v>
          </cell>
          <cell r="M65">
            <v>565</v>
          </cell>
          <cell r="N65">
            <v>360</v>
          </cell>
        </row>
        <row r="66">
          <cell r="I66">
            <v>64</v>
          </cell>
          <cell r="J66">
            <v>3530</v>
          </cell>
          <cell r="K66">
            <v>2695</v>
          </cell>
          <cell r="L66">
            <v>270</v>
          </cell>
          <cell r="M66">
            <v>565</v>
          </cell>
          <cell r="N66">
            <v>360</v>
          </cell>
        </row>
        <row r="67">
          <cell r="I67">
            <v>65</v>
          </cell>
          <cell r="J67">
            <v>3530</v>
          </cell>
          <cell r="K67">
            <v>2695</v>
          </cell>
          <cell r="L67">
            <v>270</v>
          </cell>
          <cell r="M67">
            <v>565</v>
          </cell>
          <cell r="N67">
            <v>360</v>
          </cell>
        </row>
        <row r="68">
          <cell r="I68">
            <v>66</v>
          </cell>
          <cell r="J68">
            <v>3530</v>
          </cell>
          <cell r="K68">
            <v>2695</v>
          </cell>
          <cell r="L68">
            <v>270</v>
          </cell>
          <cell r="M68">
            <v>565</v>
          </cell>
          <cell r="N68">
            <v>360</v>
          </cell>
        </row>
        <row r="69">
          <cell r="I69">
            <v>67</v>
          </cell>
          <cell r="J69">
            <v>3530</v>
          </cell>
          <cell r="K69">
            <v>2695</v>
          </cell>
          <cell r="L69">
            <v>270</v>
          </cell>
          <cell r="M69">
            <v>565</v>
          </cell>
          <cell r="N69">
            <v>360</v>
          </cell>
        </row>
        <row r="70">
          <cell r="I70">
            <v>68</v>
          </cell>
          <cell r="J70">
            <v>3530</v>
          </cell>
          <cell r="K70">
            <v>2695</v>
          </cell>
          <cell r="L70">
            <v>270</v>
          </cell>
          <cell r="M70">
            <v>565</v>
          </cell>
          <cell r="N70">
            <v>360</v>
          </cell>
        </row>
        <row r="71">
          <cell r="I71">
            <v>69</v>
          </cell>
          <cell r="J71">
            <v>3530</v>
          </cell>
          <cell r="K71">
            <v>2695</v>
          </cell>
          <cell r="L71">
            <v>270</v>
          </cell>
          <cell r="M71">
            <v>565</v>
          </cell>
          <cell r="N71">
            <v>360</v>
          </cell>
        </row>
        <row r="72">
          <cell r="I72">
            <v>70</v>
          </cell>
          <cell r="J72">
            <v>3530</v>
          </cell>
          <cell r="K72">
            <v>2695</v>
          </cell>
          <cell r="L72">
            <v>270</v>
          </cell>
          <cell r="M72">
            <v>565</v>
          </cell>
          <cell r="N72">
            <v>360</v>
          </cell>
        </row>
        <row r="73">
          <cell r="I73">
            <v>71</v>
          </cell>
          <cell r="J73">
            <v>3530</v>
          </cell>
          <cell r="K73">
            <v>2695</v>
          </cell>
          <cell r="L73">
            <v>270</v>
          </cell>
          <cell r="M73">
            <v>565</v>
          </cell>
          <cell r="N73">
            <v>360</v>
          </cell>
        </row>
        <row r="74">
          <cell r="I74">
            <v>72</v>
          </cell>
          <cell r="J74">
            <v>3530</v>
          </cell>
          <cell r="K74">
            <v>2695</v>
          </cell>
          <cell r="L74">
            <v>270</v>
          </cell>
          <cell r="M74">
            <v>565</v>
          </cell>
          <cell r="N74">
            <v>360</v>
          </cell>
        </row>
        <row r="75">
          <cell r="I75">
            <v>73</v>
          </cell>
          <cell r="J75">
            <v>3530</v>
          </cell>
          <cell r="K75">
            <v>2695</v>
          </cell>
          <cell r="L75">
            <v>270</v>
          </cell>
          <cell r="M75">
            <v>565</v>
          </cell>
          <cell r="N75">
            <v>360</v>
          </cell>
        </row>
        <row r="76">
          <cell r="I76">
            <v>74</v>
          </cell>
          <cell r="J76">
            <v>3530</v>
          </cell>
          <cell r="K76">
            <v>2695</v>
          </cell>
          <cell r="L76">
            <v>270</v>
          </cell>
          <cell r="M76">
            <v>565</v>
          </cell>
          <cell r="N76">
            <v>360</v>
          </cell>
        </row>
        <row r="77">
          <cell r="I77">
            <v>75</v>
          </cell>
          <cell r="J77">
            <v>3530</v>
          </cell>
          <cell r="K77">
            <v>2695</v>
          </cell>
          <cell r="L77">
            <v>270</v>
          </cell>
          <cell r="M77">
            <v>565</v>
          </cell>
          <cell r="N77">
            <v>360</v>
          </cell>
        </row>
        <row r="78">
          <cell r="I78">
            <v>76</v>
          </cell>
          <cell r="J78">
            <v>3530</v>
          </cell>
          <cell r="K78">
            <v>2695</v>
          </cell>
          <cell r="L78">
            <v>270</v>
          </cell>
          <cell r="M78">
            <v>565</v>
          </cell>
          <cell r="N78">
            <v>360</v>
          </cell>
        </row>
        <row r="79">
          <cell r="I79">
            <v>77</v>
          </cell>
          <cell r="J79">
            <v>3530</v>
          </cell>
          <cell r="K79">
            <v>2695</v>
          </cell>
          <cell r="L79">
            <v>270</v>
          </cell>
          <cell r="M79">
            <v>565</v>
          </cell>
          <cell r="N79">
            <v>360</v>
          </cell>
        </row>
        <row r="80">
          <cell r="I80">
            <v>78</v>
          </cell>
          <cell r="J80">
            <v>3530</v>
          </cell>
          <cell r="K80">
            <v>2695</v>
          </cell>
          <cell r="L80">
            <v>270</v>
          </cell>
          <cell r="M80">
            <v>565</v>
          </cell>
          <cell r="N80">
            <v>360</v>
          </cell>
        </row>
        <row r="81">
          <cell r="I81">
            <v>79</v>
          </cell>
          <cell r="J81">
            <v>3530</v>
          </cell>
          <cell r="K81">
            <v>2695</v>
          </cell>
          <cell r="L81">
            <v>270</v>
          </cell>
          <cell r="M81">
            <v>565</v>
          </cell>
          <cell r="N81">
            <v>360</v>
          </cell>
        </row>
        <row r="82">
          <cell r="I82">
            <v>80</v>
          </cell>
          <cell r="J82">
            <v>3530</v>
          </cell>
          <cell r="K82">
            <v>2695</v>
          </cell>
          <cell r="L82">
            <v>270</v>
          </cell>
          <cell r="M82">
            <v>565</v>
          </cell>
          <cell r="N82">
            <v>360</v>
          </cell>
        </row>
        <row r="83">
          <cell r="I83">
            <v>81</v>
          </cell>
          <cell r="J83">
            <v>3530</v>
          </cell>
          <cell r="K83">
            <v>2695</v>
          </cell>
          <cell r="L83">
            <v>270</v>
          </cell>
          <cell r="M83">
            <v>565</v>
          </cell>
          <cell r="N83">
            <v>360</v>
          </cell>
        </row>
        <row r="84">
          <cell r="I84">
            <v>82</v>
          </cell>
          <cell r="J84">
            <v>3530</v>
          </cell>
          <cell r="K84">
            <v>2695</v>
          </cell>
          <cell r="L84">
            <v>270</v>
          </cell>
          <cell r="M84">
            <v>565</v>
          </cell>
          <cell r="N84">
            <v>360</v>
          </cell>
        </row>
        <row r="85">
          <cell r="I85">
            <v>83</v>
          </cell>
          <cell r="J85">
            <v>3530</v>
          </cell>
          <cell r="K85">
            <v>2695</v>
          </cell>
          <cell r="L85">
            <v>270</v>
          </cell>
          <cell r="M85">
            <v>565</v>
          </cell>
          <cell r="N85">
            <v>360</v>
          </cell>
        </row>
        <row r="86">
          <cell r="I86">
            <v>84</v>
          </cell>
          <cell r="J86">
            <v>3530</v>
          </cell>
          <cell r="K86">
            <v>2695</v>
          </cell>
          <cell r="L86">
            <v>270</v>
          </cell>
          <cell r="M86">
            <v>565</v>
          </cell>
          <cell r="N86">
            <v>360</v>
          </cell>
        </row>
        <row r="87">
          <cell r="I87">
            <v>85</v>
          </cell>
          <cell r="J87">
            <v>3530</v>
          </cell>
          <cell r="K87">
            <v>2695</v>
          </cell>
          <cell r="L87">
            <v>270</v>
          </cell>
          <cell r="M87">
            <v>565</v>
          </cell>
          <cell r="N87">
            <v>360</v>
          </cell>
        </row>
        <row r="88">
          <cell r="I88">
            <v>86</v>
          </cell>
          <cell r="J88">
            <v>3530</v>
          </cell>
          <cell r="K88">
            <v>2695</v>
          </cell>
          <cell r="L88">
            <v>270</v>
          </cell>
          <cell r="M88">
            <v>565</v>
          </cell>
          <cell r="N88">
            <v>360</v>
          </cell>
        </row>
        <row r="89">
          <cell r="I89">
            <v>87</v>
          </cell>
          <cell r="J89">
            <v>3530</v>
          </cell>
          <cell r="K89">
            <v>2695</v>
          </cell>
          <cell r="L89">
            <v>270</v>
          </cell>
          <cell r="M89">
            <v>565</v>
          </cell>
          <cell r="N89">
            <v>360</v>
          </cell>
        </row>
        <row r="90">
          <cell r="I90">
            <v>88</v>
          </cell>
          <cell r="J90">
            <v>3530</v>
          </cell>
          <cell r="K90">
            <v>2695</v>
          </cell>
          <cell r="L90">
            <v>270</v>
          </cell>
          <cell r="M90">
            <v>565</v>
          </cell>
          <cell r="N90">
            <v>360</v>
          </cell>
        </row>
        <row r="91">
          <cell r="I91">
            <v>89</v>
          </cell>
          <cell r="J91">
            <v>3530</v>
          </cell>
          <cell r="K91">
            <v>2695</v>
          </cell>
          <cell r="L91">
            <v>270</v>
          </cell>
          <cell r="M91">
            <v>565</v>
          </cell>
          <cell r="N91">
            <v>360</v>
          </cell>
        </row>
        <row r="92">
          <cell r="I92">
            <v>90</v>
          </cell>
          <cell r="J92">
            <v>3530</v>
          </cell>
          <cell r="K92">
            <v>2695</v>
          </cell>
          <cell r="L92">
            <v>270</v>
          </cell>
          <cell r="M92">
            <v>565</v>
          </cell>
          <cell r="N92">
            <v>360</v>
          </cell>
        </row>
        <row r="93">
          <cell r="I93">
            <v>91</v>
          </cell>
          <cell r="J93">
            <v>3530</v>
          </cell>
          <cell r="K93">
            <v>2695</v>
          </cell>
          <cell r="L93">
            <v>270</v>
          </cell>
          <cell r="M93">
            <v>565</v>
          </cell>
          <cell r="N93">
            <v>360</v>
          </cell>
        </row>
        <row r="94">
          <cell r="I94">
            <v>92</v>
          </cell>
          <cell r="J94">
            <v>3530</v>
          </cell>
          <cell r="K94">
            <v>2695</v>
          </cell>
          <cell r="L94">
            <v>270</v>
          </cell>
          <cell r="M94">
            <v>565</v>
          </cell>
          <cell r="N94">
            <v>360</v>
          </cell>
        </row>
        <row r="95">
          <cell r="I95">
            <v>93</v>
          </cell>
          <cell r="J95">
            <v>3530</v>
          </cell>
          <cell r="K95">
            <v>2695</v>
          </cell>
          <cell r="L95">
            <v>270</v>
          </cell>
          <cell r="M95">
            <v>565</v>
          </cell>
          <cell r="N95">
            <v>360</v>
          </cell>
        </row>
        <row r="96">
          <cell r="I96">
            <v>94</v>
          </cell>
          <cell r="J96">
            <v>3530</v>
          </cell>
          <cell r="K96">
            <v>2695</v>
          </cell>
          <cell r="L96">
            <v>270</v>
          </cell>
          <cell r="M96">
            <v>565</v>
          </cell>
          <cell r="N96">
            <v>360</v>
          </cell>
        </row>
        <row r="97">
          <cell r="I97">
            <v>95</v>
          </cell>
          <cell r="J97">
            <v>3530</v>
          </cell>
          <cell r="K97">
            <v>2695</v>
          </cell>
          <cell r="L97">
            <v>270</v>
          </cell>
          <cell r="M97">
            <v>565</v>
          </cell>
          <cell r="N97">
            <v>360</v>
          </cell>
        </row>
        <row r="98">
          <cell r="I98">
            <v>96</v>
          </cell>
          <cell r="J98">
            <v>3530</v>
          </cell>
          <cell r="K98">
            <v>2695</v>
          </cell>
          <cell r="L98">
            <v>270</v>
          </cell>
          <cell r="M98">
            <v>565</v>
          </cell>
          <cell r="N98">
            <v>360</v>
          </cell>
        </row>
        <row r="99">
          <cell r="I99">
            <v>97</v>
          </cell>
          <cell r="J99">
            <v>3530</v>
          </cell>
          <cell r="K99">
            <v>2695</v>
          </cell>
          <cell r="L99">
            <v>270</v>
          </cell>
          <cell r="M99">
            <v>565</v>
          </cell>
          <cell r="N99">
            <v>360</v>
          </cell>
        </row>
        <row r="100">
          <cell r="I100">
            <v>98</v>
          </cell>
          <cell r="J100">
            <v>3530</v>
          </cell>
          <cell r="K100">
            <v>2695</v>
          </cell>
          <cell r="L100">
            <v>270</v>
          </cell>
          <cell r="M100">
            <v>565</v>
          </cell>
          <cell r="N100">
            <v>360</v>
          </cell>
        </row>
        <row r="101">
          <cell r="I101">
            <v>99</v>
          </cell>
          <cell r="J101">
            <v>3530</v>
          </cell>
          <cell r="K101">
            <v>2695</v>
          </cell>
          <cell r="L101">
            <v>270</v>
          </cell>
          <cell r="M101">
            <v>565</v>
          </cell>
          <cell r="N101">
            <v>360</v>
          </cell>
        </row>
        <row r="102">
          <cell r="I102">
            <v>100</v>
          </cell>
          <cell r="J102">
            <v>3500</v>
          </cell>
          <cell r="K102">
            <v>2672</v>
          </cell>
          <cell r="L102">
            <v>270</v>
          </cell>
          <cell r="M102">
            <v>558</v>
          </cell>
          <cell r="N102">
            <v>360</v>
          </cell>
        </row>
        <row r="103">
          <cell r="I103">
            <v>101</v>
          </cell>
          <cell r="J103">
            <v>3500</v>
          </cell>
          <cell r="K103">
            <v>2672</v>
          </cell>
          <cell r="L103">
            <v>270</v>
          </cell>
          <cell r="M103">
            <v>558</v>
          </cell>
          <cell r="N103">
            <v>360</v>
          </cell>
        </row>
        <row r="104">
          <cell r="I104">
            <v>102</v>
          </cell>
          <cell r="J104">
            <v>3500</v>
          </cell>
          <cell r="K104">
            <v>2672</v>
          </cell>
          <cell r="L104">
            <v>270</v>
          </cell>
          <cell r="M104">
            <v>558</v>
          </cell>
          <cell r="N104">
            <v>360</v>
          </cell>
        </row>
        <row r="105">
          <cell r="I105">
            <v>103</v>
          </cell>
          <cell r="J105">
            <v>3500</v>
          </cell>
          <cell r="K105">
            <v>2672</v>
          </cell>
          <cell r="L105">
            <v>270</v>
          </cell>
          <cell r="M105">
            <v>558</v>
          </cell>
          <cell r="N105">
            <v>360</v>
          </cell>
        </row>
        <row r="106">
          <cell r="I106">
            <v>104</v>
          </cell>
          <cell r="J106">
            <v>3500</v>
          </cell>
          <cell r="K106">
            <v>2672</v>
          </cell>
          <cell r="L106">
            <v>270</v>
          </cell>
          <cell r="M106">
            <v>558</v>
          </cell>
          <cell r="N106">
            <v>360</v>
          </cell>
        </row>
        <row r="107">
          <cell r="I107">
            <v>105</v>
          </cell>
          <cell r="J107">
            <v>3500</v>
          </cell>
          <cell r="K107">
            <v>2672</v>
          </cell>
          <cell r="L107">
            <v>270</v>
          </cell>
          <cell r="M107">
            <v>558</v>
          </cell>
          <cell r="N107">
            <v>360</v>
          </cell>
        </row>
        <row r="108">
          <cell r="I108">
            <v>106</v>
          </cell>
          <cell r="J108">
            <v>3500</v>
          </cell>
          <cell r="K108">
            <v>2672</v>
          </cell>
          <cell r="L108">
            <v>270</v>
          </cell>
          <cell r="M108">
            <v>558</v>
          </cell>
          <cell r="N108">
            <v>360</v>
          </cell>
        </row>
        <row r="109">
          <cell r="I109">
            <v>107</v>
          </cell>
          <cell r="J109">
            <v>3500</v>
          </cell>
          <cell r="K109">
            <v>2672</v>
          </cell>
          <cell r="L109">
            <v>270</v>
          </cell>
          <cell r="M109">
            <v>558</v>
          </cell>
          <cell r="N109">
            <v>360</v>
          </cell>
        </row>
        <row r="110">
          <cell r="I110">
            <v>108</v>
          </cell>
          <cell r="J110">
            <v>3500</v>
          </cell>
          <cell r="K110">
            <v>2672</v>
          </cell>
          <cell r="L110">
            <v>270</v>
          </cell>
          <cell r="M110">
            <v>558</v>
          </cell>
          <cell r="N110">
            <v>360</v>
          </cell>
        </row>
        <row r="111">
          <cell r="I111">
            <v>109</v>
          </cell>
          <cell r="J111">
            <v>3500</v>
          </cell>
          <cell r="K111">
            <v>2672</v>
          </cell>
          <cell r="L111">
            <v>270</v>
          </cell>
          <cell r="M111">
            <v>558</v>
          </cell>
          <cell r="N111">
            <v>360</v>
          </cell>
        </row>
        <row r="112">
          <cell r="I112">
            <v>110</v>
          </cell>
          <cell r="J112">
            <v>3500</v>
          </cell>
          <cell r="K112">
            <v>2672</v>
          </cell>
          <cell r="L112">
            <v>270</v>
          </cell>
          <cell r="M112">
            <v>558</v>
          </cell>
          <cell r="N112">
            <v>360</v>
          </cell>
        </row>
        <row r="113">
          <cell r="I113">
            <v>111</v>
          </cell>
          <cell r="J113">
            <v>3500</v>
          </cell>
          <cell r="K113">
            <v>2672</v>
          </cell>
          <cell r="L113">
            <v>270</v>
          </cell>
          <cell r="M113">
            <v>558</v>
          </cell>
          <cell r="N113">
            <v>360</v>
          </cell>
        </row>
        <row r="114">
          <cell r="I114">
            <v>112</v>
          </cell>
          <cell r="J114">
            <v>3500</v>
          </cell>
          <cell r="K114">
            <v>2672</v>
          </cell>
          <cell r="L114">
            <v>270</v>
          </cell>
          <cell r="M114">
            <v>558</v>
          </cell>
          <cell r="N114">
            <v>360</v>
          </cell>
        </row>
        <row r="115">
          <cell r="I115">
            <v>113</v>
          </cell>
          <cell r="J115">
            <v>3500</v>
          </cell>
          <cell r="K115">
            <v>2672</v>
          </cell>
          <cell r="L115">
            <v>270</v>
          </cell>
          <cell r="M115">
            <v>558</v>
          </cell>
          <cell r="N115">
            <v>360</v>
          </cell>
        </row>
        <row r="116">
          <cell r="I116">
            <v>114</v>
          </cell>
          <cell r="J116">
            <v>3500</v>
          </cell>
          <cell r="K116">
            <v>2672</v>
          </cell>
          <cell r="L116">
            <v>270</v>
          </cell>
          <cell r="M116">
            <v>558</v>
          </cell>
          <cell r="N116">
            <v>360</v>
          </cell>
        </row>
        <row r="117">
          <cell r="I117">
            <v>115</v>
          </cell>
          <cell r="J117">
            <v>3500</v>
          </cell>
          <cell r="K117">
            <v>2672</v>
          </cell>
          <cell r="L117">
            <v>270</v>
          </cell>
          <cell r="M117">
            <v>558</v>
          </cell>
          <cell r="N117">
            <v>360</v>
          </cell>
        </row>
        <row r="118">
          <cell r="I118">
            <v>116</v>
          </cell>
          <cell r="J118">
            <v>3500</v>
          </cell>
          <cell r="K118">
            <v>2672</v>
          </cell>
          <cell r="L118">
            <v>270</v>
          </cell>
          <cell r="M118">
            <v>558</v>
          </cell>
          <cell r="N118">
            <v>360</v>
          </cell>
        </row>
        <row r="119">
          <cell r="I119">
            <v>117</v>
          </cell>
          <cell r="J119">
            <v>3500</v>
          </cell>
          <cell r="K119">
            <v>2672</v>
          </cell>
          <cell r="L119">
            <v>270</v>
          </cell>
          <cell r="M119">
            <v>558</v>
          </cell>
          <cell r="N119">
            <v>360</v>
          </cell>
        </row>
        <row r="120">
          <cell r="I120">
            <v>118</v>
          </cell>
          <cell r="J120">
            <v>3500</v>
          </cell>
          <cell r="K120">
            <v>2672</v>
          </cell>
          <cell r="L120">
            <v>270</v>
          </cell>
          <cell r="M120">
            <v>558</v>
          </cell>
          <cell r="N120">
            <v>360</v>
          </cell>
        </row>
        <row r="121">
          <cell r="I121">
            <v>119</v>
          </cell>
          <cell r="J121">
            <v>3500</v>
          </cell>
          <cell r="K121">
            <v>2672</v>
          </cell>
          <cell r="L121">
            <v>270</v>
          </cell>
          <cell r="M121">
            <v>558</v>
          </cell>
          <cell r="N121">
            <v>360</v>
          </cell>
        </row>
        <row r="122">
          <cell r="I122">
            <v>120</v>
          </cell>
          <cell r="J122">
            <v>3500</v>
          </cell>
          <cell r="K122">
            <v>2672</v>
          </cell>
          <cell r="L122">
            <v>270</v>
          </cell>
          <cell r="M122">
            <v>558</v>
          </cell>
          <cell r="N122">
            <v>360</v>
          </cell>
        </row>
        <row r="123">
          <cell r="I123">
            <v>121</v>
          </cell>
          <cell r="J123">
            <v>3500</v>
          </cell>
          <cell r="K123">
            <v>2672</v>
          </cell>
          <cell r="L123">
            <v>270</v>
          </cell>
          <cell r="M123">
            <v>558</v>
          </cell>
          <cell r="N123">
            <v>360</v>
          </cell>
        </row>
        <row r="124">
          <cell r="I124">
            <v>122</v>
          </cell>
          <cell r="J124">
            <v>3500</v>
          </cell>
          <cell r="K124">
            <v>2672</v>
          </cell>
          <cell r="L124">
            <v>270</v>
          </cell>
          <cell r="M124">
            <v>558</v>
          </cell>
          <cell r="N124">
            <v>360</v>
          </cell>
        </row>
        <row r="125">
          <cell r="I125">
            <v>123</v>
          </cell>
          <cell r="J125">
            <v>3500</v>
          </cell>
          <cell r="K125">
            <v>2672</v>
          </cell>
          <cell r="L125">
            <v>270</v>
          </cell>
          <cell r="M125">
            <v>558</v>
          </cell>
          <cell r="N125">
            <v>360</v>
          </cell>
        </row>
        <row r="126">
          <cell r="I126">
            <v>124</v>
          </cell>
          <cell r="J126">
            <v>3500</v>
          </cell>
          <cell r="K126">
            <v>2672</v>
          </cell>
          <cell r="L126">
            <v>270</v>
          </cell>
          <cell r="M126">
            <v>558</v>
          </cell>
          <cell r="N126">
            <v>360</v>
          </cell>
        </row>
        <row r="127">
          <cell r="I127">
            <v>125</v>
          </cell>
          <cell r="J127">
            <v>3500</v>
          </cell>
          <cell r="K127">
            <v>2672</v>
          </cell>
          <cell r="L127">
            <v>270</v>
          </cell>
          <cell r="M127">
            <v>558</v>
          </cell>
          <cell r="N127">
            <v>360</v>
          </cell>
        </row>
        <row r="128">
          <cell r="I128">
            <v>126</v>
          </cell>
          <cell r="J128">
            <v>3500</v>
          </cell>
          <cell r="K128">
            <v>2672</v>
          </cell>
          <cell r="L128">
            <v>270</v>
          </cell>
          <cell r="M128">
            <v>558</v>
          </cell>
          <cell r="N128">
            <v>360</v>
          </cell>
        </row>
        <row r="129">
          <cell r="I129">
            <v>127</v>
          </cell>
          <cell r="J129">
            <v>3500</v>
          </cell>
          <cell r="K129">
            <v>2672</v>
          </cell>
          <cell r="L129">
            <v>270</v>
          </cell>
          <cell r="M129">
            <v>558</v>
          </cell>
          <cell r="N129">
            <v>360</v>
          </cell>
        </row>
        <row r="130">
          <cell r="I130">
            <v>128</v>
          </cell>
          <cell r="J130">
            <v>3500</v>
          </cell>
          <cell r="K130">
            <v>2672</v>
          </cell>
          <cell r="L130">
            <v>270</v>
          </cell>
          <cell r="M130">
            <v>558</v>
          </cell>
          <cell r="N130">
            <v>360</v>
          </cell>
        </row>
        <row r="131">
          <cell r="I131">
            <v>129</v>
          </cell>
          <cell r="J131">
            <v>3500</v>
          </cell>
          <cell r="K131">
            <v>2672</v>
          </cell>
          <cell r="L131">
            <v>270</v>
          </cell>
          <cell r="M131">
            <v>558</v>
          </cell>
          <cell r="N131">
            <v>360</v>
          </cell>
        </row>
        <row r="132">
          <cell r="I132">
            <v>130</v>
          </cell>
          <cell r="J132">
            <v>3500</v>
          </cell>
          <cell r="K132">
            <v>2672</v>
          </cell>
          <cell r="L132">
            <v>270</v>
          </cell>
          <cell r="M132">
            <v>558</v>
          </cell>
          <cell r="N132">
            <v>360</v>
          </cell>
        </row>
        <row r="133">
          <cell r="I133">
            <v>131</v>
          </cell>
          <cell r="J133">
            <v>3500</v>
          </cell>
          <cell r="K133">
            <v>2672</v>
          </cell>
          <cell r="L133">
            <v>270</v>
          </cell>
          <cell r="M133">
            <v>558</v>
          </cell>
          <cell r="N133">
            <v>360</v>
          </cell>
        </row>
        <row r="134">
          <cell r="I134">
            <v>132</v>
          </cell>
          <cell r="J134">
            <v>3500</v>
          </cell>
          <cell r="K134">
            <v>2672</v>
          </cell>
          <cell r="L134">
            <v>270</v>
          </cell>
          <cell r="M134">
            <v>558</v>
          </cell>
          <cell r="N134">
            <v>360</v>
          </cell>
        </row>
        <row r="135">
          <cell r="I135">
            <v>133</v>
          </cell>
          <cell r="J135">
            <v>3500</v>
          </cell>
          <cell r="K135">
            <v>2672</v>
          </cell>
          <cell r="L135">
            <v>270</v>
          </cell>
          <cell r="M135">
            <v>558</v>
          </cell>
          <cell r="N135">
            <v>360</v>
          </cell>
        </row>
        <row r="136">
          <cell r="I136">
            <v>134</v>
          </cell>
          <cell r="J136">
            <v>3500</v>
          </cell>
          <cell r="K136">
            <v>2672</v>
          </cell>
          <cell r="L136">
            <v>270</v>
          </cell>
          <cell r="M136">
            <v>558</v>
          </cell>
          <cell r="N136">
            <v>360</v>
          </cell>
        </row>
        <row r="137">
          <cell r="I137">
            <v>135</v>
          </cell>
          <cell r="J137">
            <v>3500</v>
          </cell>
          <cell r="K137">
            <v>2672</v>
          </cell>
          <cell r="L137">
            <v>270</v>
          </cell>
          <cell r="M137">
            <v>558</v>
          </cell>
          <cell r="N137">
            <v>360</v>
          </cell>
        </row>
        <row r="138">
          <cell r="I138">
            <v>136</v>
          </cell>
          <cell r="J138">
            <v>3500</v>
          </cell>
          <cell r="K138">
            <v>2672</v>
          </cell>
          <cell r="L138">
            <v>270</v>
          </cell>
          <cell r="M138">
            <v>558</v>
          </cell>
          <cell r="N138">
            <v>360</v>
          </cell>
        </row>
        <row r="139">
          <cell r="I139">
            <v>137</v>
          </cell>
          <cell r="J139">
            <v>3500</v>
          </cell>
          <cell r="K139">
            <v>2672</v>
          </cell>
          <cell r="L139">
            <v>270</v>
          </cell>
          <cell r="M139">
            <v>558</v>
          </cell>
          <cell r="N139">
            <v>360</v>
          </cell>
        </row>
        <row r="140">
          <cell r="I140">
            <v>138</v>
          </cell>
          <cell r="J140">
            <v>3500</v>
          </cell>
          <cell r="K140">
            <v>2672</v>
          </cell>
          <cell r="L140">
            <v>270</v>
          </cell>
          <cell r="M140">
            <v>558</v>
          </cell>
          <cell r="N140">
            <v>360</v>
          </cell>
        </row>
        <row r="141">
          <cell r="I141">
            <v>139</v>
          </cell>
          <cell r="J141">
            <v>3500</v>
          </cell>
          <cell r="K141">
            <v>2672</v>
          </cell>
          <cell r="L141">
            <v>270</v>
          </cell>
          <cell r="M141">
            <v>558</v>
          </cell>
          <cell r="N141">
            <v>360</v>
          </cell>
        </row>
        <row r="142">
          <cell r="I142">
            <v>140</v>
          </cell>
          <cell r="J142">
            <v>3500</v>
          </cell>
          <cell r="K142">
            <v>2672</v>
          </cell>
          <cell r="L142">
            <v>270</v>
          </cell>
          <cell r="M142">
            <v>558</v>
          </cell>
          <cell r="N142">
            <v>360</v>
          </cell>
        </row>
        <row r="143">
          <cell r="I143">
            <v>141</v>
          </cell>
          <cell r="J143">
            <v>3500</v>
          </cell>
          <cell r="K143">
            <v>2672</v>
          </cell>
          <cell r="L143">
            <v>270</v>
          </cell>
          <cell r="M143">
            <v>558</v>
          </cell>
          <cell r="N143">
            <v>360</v>
          </cell>
        </row>
        <row r="144">
          <cell r="I144">
            <v>142</v>
          </cell>
          <cell r="J144">
            <v>3500</v>
          </cell>
          <cell r="K144">
            <v>2672</v>
          </cell>
          <cell r="L144">
            <v>270</v>
          </cell>
          <cell r="M144">
            <v>558</v>
          </cell>
          <cell r="N144">
            <v>360</v>
          </cell>
        </row>
        <row r="145">
          <cell r="I145">
            <v>143</v>
          </cell>
          <cell r="J145">
            <v>3500</v>
          </cell>
          <cell r="K145">
            <v>2672</v>
          </cell>
          <cell r="L145">
            <v>270</v>
          </cell>
          <cell r="M145">
            <v>558</v>
          </cell>
          <cell r="N145">
            <v>360</v>
          </cell>
        </row>
        <row r="146">
          <cell r="I146">
            <v>144</v>
          </cell>
          <cell r="J146">
            <v>3500</v>
          </cell>
          <cell r="K146">
            <v>2672</v>
          </cell>
          <cell r="L146">
            <v>270</v>
          </cell>
          <cell r="M146">
            <v>558</v>
          </cell>
          <cell r="N146">
            <v>360</v>
          </cell>
        </row>
        <row r="147">
          <cell r="I147">
            <v>145</v>
          </cell>
          <cell r="J147">
            <v>3500</v>
          </cell>
          <cell r="K147">
            <v>2672</v>
          </cell>
          <cell r="L147">
            <v>270</v>
          </cell>
          <cell r="M147">
            <v>558</v>
          </cell>
          <cell r="N147">
            <v>360</v>
          </cell>
        </row>
        <row r="148">
          <cell r="I148">
            <v>146</v>
          </cell>
          <cell r="J148">
            <v>3500</v>
          </cell>
          <cell r="K148">
            <v>2672</v>
          </cell>
          <cell r="L148">
            <v>270</v>
          </cell>
          <cell r="M148">
            <v>558</v>
          </cell>
          <cell r="N148">
            <v>360</v>
          </cell>
        </row>
        <row r="149">
          <cell r="I149">
            <v>147</v>
          </cell>
          <cell r="J149">
            <v>3500</v>
          </cell>
          <cell r="K149">
            <v>2672</v>
          </cell>
          <cell r="L149">
            <v>270</v>
          </cell>
          <cell r="M149">
            <v>558</v>
          </cell>
          <cell r="N149">
            <v>360</v>
          </cell>
        </row>
        <row r="150">
          <cell r="I150">
            <v>148</v>
          </cell>
          <cell r="J150">
            <v>3500</v>
          </cell>
          <cell r="K150">
            <v>2672</v>
          </cell>
          <cell r="L150">
            <v>270</v>
          </cell>
          <cell r="M150">
            <v>558</v>
          </cell>
          <cell r="N150">
            <v>360</v>
          </cell>
        </row>
        <row r="151">
          <cell r="I151">
            <v>149</v>
          </cell>
          <cell r="J151">
            <v>3500</v>
          </cell>
          <cell r="K151">
            <v>2672</v>
          </cell>
          <cell r="L151">
            <v>270</v>
          </cell>
          <cell r="M151">
            <v>558</v>
          </cell>
          <cell r="N151">
            <v>360</v>
          </cell>
        </row>
        <row r="152">
          <cell r="I152">
            <v>150</v>
          </cell>
          <cell r="J152">
            <v>3500</v>
          </cell>
          <cell r="K152">
            <v>2672</v>
          </cell>
          <cell r="L152">
            <v>270</v>
          </cell>
          <cell r="M152">
            <v>558</v>
          </cell>
          <cell r="N152">
            <v>360</v>
          </cell>
        </row>
        <row r="153">
          <cell r="I153">
            <v>151</v>
          </cell>
          <cell r="J153">
            <v>3500</v>
          </cell>
          <cell r="K153">
            <v>2672</v>
          </cell>
          <cell r="L153">
            <v>270</v>
          </cell>
          <cell r="M153">
            <v>558</v>
          </cell>
          <cell r="N153">
            <v>360</v>
          </cell>
        </row>
        <row r="154">
          <cell r="I154">
            <v>152</v>
          </cell>
          <cell r="J154">
            <v>3500</v>
          </cell>
          <cell r="K154">
            <v>2672</v>
          </cell>
          <cell r="L154">
            <v>270</v>
          </cell>
          <cell r="M154">
            <v>558</v>
          </cell>
          <cell r="N154">
            <v>360</v>
          </cell>
        </row>
        <row r="155">
          <cell r="I155">
            <v>153</v>
          </cell>
          <cell r="J155">
            <v>3500</v>
          </cell>
          <cell r="K155">
            <v>2672</v>
          </cell>
          <cell r="L155">
            <v>270</v>
          </cell>
          <cell r="M155">
            <v>558</v>
          </cell>
          <cell r="N155">
            <v>360</v>
          </cell>
        </row>
        <row r="156">
          <cell r="I156">
            <v>154</v>
          </cell>
          <cell r="J156">
            <v>3500</v>
          </cell>
          <cell r="K156">
            <v>2672</v>
          </cell>
          <cell r="L156">
            <v>270</v>
          </cell>
          <cell r="M156">
            <v>558</v>
          </cell>
          <cell r="N156">
            <v>360</v>
          </cell>
        </row>
        <row r="157">
          <cell r="I157">
            <v>155</v>
          </cell>
          <cell r="J157">
            <v>3500</v>
          </cell>
          <cell r="K157">
            <v>2672</v>
          </cell>
          <cell r="L157">
            <v>270</v>
          </cell>
          <cell r="M157">
            <v>558</v>
          </cell>
          <cell r="N157">
            <v>360</v>
          </cell>
        </row>
        <row r="158">
          <cell r="I158">
            <v>156</v>
          </cell>
          <cell r="J158">
            <v>3500</v>
          </cell>
          <cell r="K158">
            <v>2672</v>
          </cell>
          <cell r="L158">
            <v>270</v>
          </cell>
          <cell r="M158">
            <v>558</v>
          </cell>
          <cell r="N158">
            <v>360</v>
          </cell>
        </row>
        <row r="159">
          <cell r="I159">
            <v>157</v>
          </cell>
          <cell r="J159">
            <v>3500</v>
          </cell>
          <cell r="K159">
            <v>2672</v>
          </cell>
          <cell r="L159">
            <v>270</v>
          </cell>
          <cell r="M159">
            <v>558</v>
          </cell>
          <cell r="N159">
            <v>360</v>
          </cell>
        </row>
        <row r="160">
          <cell r="I160">
            <v>158</v>
          </cell>
          <cell r="J160">
            <v>3500</v>
          </cell>
          <cell r="K160">
            <v>2672</v>
          </cell>
          <cell r="L160">
            <v>270</v>
          </cell>
          <cell r="M160">
            <v>558</v>
          </cell>
          <cell r="N160">
            <v>360</v>
          </cell>
        </row>
        <row r="161">
          <cell r="I161">
            <v>159</v>
          </cell>
          <cell r="J161">
            <v>3500</v>
          </cell>
          <cell r="K161">
            <v>2672</v>
          </cell>
          <cell r="L161">
            <v>270</v>
          </cell>
          <cell r="M161">
            <v>558</v>
          </cell>
          <cell r="N161">
            <v>360</v>
          </cell>
        </row>
        <row r="162">
          <cell r="I162">
            <v>160</v>
          </cell>
          <cell r="J162">
            <v>3500</v>
          </cell>
          <cell r="K162">
            <v>2672</v>
          </cell>
          <cell r="L162">
            <v>270</v>
          </cell>
          <cell r="M162">
            <v>558</v>
          </cell>
          <cell r="N162">
            <v>360</v>
          </cell>
        </row>
        <row r="163">
          <cell r="I163">
            <v>161</v>
          </cell>
          <cell r="J163">
            <v>3500</v>
          </cell>
          <cell r="K163">
            <v>2672</v>
          </cell>
          <cell r="L163">
            <v>270</v>
          </cell>
          <cell r="M163">
            <v>558</v>
          </cell>
          <cell r="N163">
            <v>360</v>
          </cell>
        </row>
        <row r="164">
          <cell r="I164">
            <v>162</v>
          </cell>
          <cell r="J164">
            <v>3500</v>
          </cell>
          <cell r="K164">
            <v>2672</v>
          </cell>
          <cell r="L164">
            <v>270</v>
          </cell>
          <cell r="M164">
            <v>558</v>
          </cell>
          <cell r="N164">
            <v>360</v>
          </cell>
        </row>
        <row r="165">
          <cell r="I165">
            <v>163</v>
          </cell>
          <cell r="J165">
            <v>3500</v>
          </cell>
          <cell r="K165">
            <v>2672</v>
          </cell>
          <cell r="L165">
            <v>270</v>
          </cell>
          <cell r="M165">
            <v>558</v>
          </cell>
          <cell r="N165">
            <v>360</v>
          </cell>
        </row>
        <row r="166">
          <cell r="I166">
            <v>164</v>
          </cell>
          <cell r="J166">
            <v>3500</v>
          </cell>
          <cell r="K166">
            <v>2672</v>
          </cell>
          <cell r="L166">
            <v>270</v>
          </cell>
          <cell r="M166">
            <v>558</v>
          </cell>
          <cell r="N166">
            <v>360</v>
          </cell>
        </row>
        <row r="167">
          <cell r="I167">
            <v>165</v>
          </cell>
          <cell r="J167">
            <v>3500</v>
          </cell>
          <cell r="K167">
            <v>2672</v>
          </cell>
          <cell r="L167">
            <v>270</v>
          </cell>
          <cell r="M167">
            <v>558</v>
          </cell>
          <cell r="N167">
            <v>360</v>
          </cell>
        </row>
        <row r="168">
          <cell r="I168">
            <v>166</v>
          </cell>
          <cell r="J168">
            <v>3500</v>
          </cell>
          <cell r="K168">
            <v>2672</v>
          </cell>
          <cell r="L168">
            <v>270</v>
          </cell>
          <cell r="M168">
            <v>558</v>
          </cell>
          <cell r="N168">
            <v>360</v>
          </cell>
        </row>
        <row r="169">
          <cell r="I169">
            <v>167</v>
          </cell>
          <cell r="J169">
            <v>3500</v>
          </cell>
          <cell r="K169">
            <v>2672</v>
          </cell>
          <cell r="L169">
            <v>270</v>
          </cell>
          <cell r="M169">
            <v>558</v>
          </cell>
          <cell r="N169">
            <v>360</v>
          </cell>
        </row>
        <row r="170">
          <cell r="I170">
            <v>168</v>
          </cell>
          <cell r="J170">
            <v>3500</v>
          </cell>
          <cell r="K170">
            <v>2672</v>
          </cell>
          <cell r="L170">
            <v>270</v>
          </cell>
          <cell r="M170">
            <v>558</v>
          </cell>
          <cell r="N170">
            <v>360</v>
          </cell>
        </row>
        <row r="171">
          <cell r="I171">
            <v>169</v>
          </cell>
          <cell r="J171">
            <v>3500</v>
          </cell>
          <cell r="K171">
            <v>2672</v>
          </cell>
          <cell r="L171">
            <v>270</v>
          </cell>
          <cell r="M171">
            <v>558</v>
          </cell>
          <cell r="N171">
            <v>360</v>
          </cell>
        </row>
        <row r="172">
          <cell r="I172">
            <v>170</v>
          </cell>
          <cell r="J172">
            <v>3500</v>
          </cell>
          <cell r="K172">
            <v>2672</v>
          </cell>
          <cell r="L172">
            <v>270</v>
          </cell>
          <cell r="M172">
            <v>558</v>
          </cell>
          <cell r="N172">
            <v>360</v>
          </cell>
        </row>
        <row r="173">
          <cell r="I173">
            <v>171</v>
          </cell>
          <cell r="J173">
            <v>3500</v>
          </cell>
          <cell r="K173">
            <v>2672</v>
          </cell>
          <cell r="L173">
            <v>270</v>
          </cell>
          <cell r="M173">
            <v>558</v>
          </cell>
          <cell r="N173">
            <v>360</v>
          </cell>
        </row>
        <row r="174">
          <cell r="I174">
            <v>172</v>
          </cell>
          <cell r="J174">
            <v>3500</v>
          </cell>
          <cell r="K174">
            <v>2672</v>
          </cell>
          <cell r="L174">
            <v>270</v>
          </cell>
          <cell r="M174">
            <v>558</v>
          </cell>
          <cell r="N174">
            <v>360</v>
          </cell>
        </row>
        <row r="175">
          <cell r="I175">
            <v>173</v>
          </cell>
          <cell r="J175">
            <v>3500</v>
          </cell>
          <cell r="K175">
            <v>2672</v>
          </cell>
          <cell r="L175">
            <v>270</v>
          </cell>
          <cell r="M175">
            <v>558</v>
          </cell>
          <cell r="N175">
            <v>360</v>
          </cell>
        </row>
        <row r="176">
          <cell r="I176">
            <v>174</v>
          </cell>
          <cell r="J176">
            <v>3500</v>
          </cell>
          <cell r="K176">
            <v>2672</v>
          </cell>
          <cell r="L176">
            <v>270</v>
          </cell>
          <cell r="M176">
            <v>558</v>
          </cell>
          <cell r="N176">
            <v>360</v>
          </cell>
        </row>
        <row r="177">
          <cell r="I177">
            <v>175</v>
          </cell>
          <cell r="J177">
            <v>3500</v>
          </cell>
          <cell r="K177">
            <v>2672</v>
          </cell>
          <cell r="L177">
            <v>270</v>
          </cell>
          <cell r="M177">
            <v>558</v>
          </cell>
          <cell r="N177">
            <v>360</v>
          </cell>
        </row>
        <row r="178">
          <cell r="I178">
            <v>176</v>
          </cell>
          <cell r="J178">
            <v>3500</v>
          </cell>
          <cell r="K178">
            <v>2672</v>
          </cell>
          <cell r="L178">
            <v>270</v>
          </cell>
          <cell r="M178">
            <v>558</v>
          </cell>
          <cell r="N178">
            <v>360</v>
          </cell>
        </row>
        <row r="179">
          <cell r="I179">
            <v>177</v>
          </cell>
          <cell r="J179">
            <v>3500</v>
          </cell>
          <cell r="K179">
            <v>2672</v>
          </cell>
          <cell r="L179">
            <v>270</v>
          </cell>
          <cell r="M179">
            <v>558</v>
          </cell>
          <cell r="N179">
            <v>360</v>
          </cell>
        </row>
        <row r="180">
          <cell r="I180">
            <v>178</v>
          </cell>
          <cell r="J180">
            <v>3500</v>
          </cell>
          <cell r="K180">
            <v>2672</v>
          </cell>
          <cell r="L180">
            <v>270</v>
          </cell>
          <cell r="M180">
            <v>558</v>
          </cell>
          <cell r="N180">
            <v>360</v>
          </cell>
        </row>
        <row r="181">
          <cell r="I181">
            <v>179</v>
          </cell>
          <cell r="J181">
            <v>3500</v>
          </cell>
          <cell r="K181">
            <v>2672</v>
          </cell>
          <cell r="L181">
            <v>270</v>
          </cell>
          <cell r="M181">
            <v>558</v>
          </cell>
          <cell r="N181">
            <v>360</v>
          </cell>
        </row>
        <row r="182">
          <cell r="I182">
            <v>180</v>
          </cell>
          <cell r="J182">
            <v>3500</v>
          </cell>
          <cell r="K182">
            <v>2672</v>
          </cell>
          <cell r="L182">
            <v>270</v>
          </cell>
          <cell r="M182">
            <v>558</v>
          </cell>
          <cell r="N182">
            <v>360</v>
          </cell>
        </row>
        <row r="183">
          <cell r="I183">
            <v>181</v>
          </cell>
          <cell r="J183">
            <v>3500</v>
          </cell>
          <cell r="K183">
            <v>2672</v>
          </cell>
          <cell r="L183">
            <v>270</v>
          </cell>
          <cell r="M183">
            <v>558</v>
          </cell>
          <cell r="N183">
            <v>360</v>
          </cell>
        </row>
        <row r="184">
          <cell r="I184">
            <v>182</v>
          </cell>
          <cell r="J184">
            <v>3500</v>
          </cell>
          <cell r="K184">
            <v>2672</v>
          </cell>
          <cell r="L184">
            <v>270</v>
          </cell>
          <cell r="M184">
            <v>558</v>
          </cell>
          <cell r="N184">
            <v>360</v>
          </cell>
        </row>
        <row r="185">
          <cell r="I185">
            <v>183</v>
          </cell>
          <cell r="J185">
            <v>3500</v>
          </cell>
          <cell r="K185">
            <v>2672</v>
          </cell>
          <cell r="L185">
            <v>270</v>
          </cell>
          <cell r="M185">
            <v>558</v>
          </cell>
          <cell r="N185">
            <v>360</v>
          </cell>
        </row>
        <row r="186">
          <cell r="I186">
            <v>184</v>
          </cell>
          <cell r="J186">
            <v>3500</v>
          </cell>
          <cell r="K186">
            <v>2672</v>
          </cell>
          <cell r="L186">
            <v>270</v>
          </cell>
          <cell r="M186">
            <v>558</v>
          </cell>
          <cell r="N186">
            <v>360</v>
          </cell>
        </row>
        <row r="187">
          <cell r="I187">
            <v>185</v>
          </cell>
          <cell r="J187">
            <v>3500</v>
          </cell>
          <cell r="K187">
            <v>2672</v>
          </cell>
          <cell r="L187">
            <v>270</v>
          </cell>
          <cell r="M187">
            <v>558</v>
          </cell>
          <cell r="N187">
            <v>360</v>
          </cell>
        </row>
        <row r="188">
          <cell r="I188">
            <v>186</v>
          </cell>
          <cell r="J188">
            <v>3500</v>
          </cell>
          <cell r="K188">
            <v>2672</v>
          </cell>
          <cell r="L188">
            <v>270</v>
          </cell>
          <cell r="M188">
            <v>558</v>
          </cell>
          <cell r="N188">
            <v>360</v>
          </cell>
        </row>
        <row r="189">
          <cell r="I189">
            <v>187</v>
          </cell>
          <cell r="J189">
            <v>3500</v>
          </cell>
          <cell r="K189">
            <v>2672</v>
          </cell>
          <cell r="L189">
            <v>270</v>
          </cell>
          <cell r="M189">
            <v>558</v>
          </cell>
          <cell r="N189">
            <v>360</v>
          </cell>
        </row>
        <row r="190">
          <cell r="I190">
            <v>188</v>
          </cell>
          <cell r="J190">
            <v>3500</v>
          </cell>
          <cell r="K190">
            <v>2672</v>
          </cell>
          <cell r="L190">
            <v>270</v>
          </cell>
          <cell r="M190">
            <v>558</v>
          </cell>
          <cell r="N190">
            <v>360</v>
          </cell>
        </row>
        <row r="191">
          <cell r="I191">
            <v>189</v>
          </cell>
          <cell r="J191">
            <v>3500</v>
          </cell>
          <cell r="K191">
            <v>2672</v>
          </cell>
          <cell r="L191">
            <v>270</v>
          </cell>
          <cell r="M191">
            <v>558</v>
          </cell>
          <cell r="N191">
            <v>360</v>
          </cell>
        </row>
        <row r="192">
          <cell r="I192">
            <v>190</v>
          </cell>
          <cell r="J192">
            <v>3500</v>
          </cell>
          <cell r="K192">
            <v>2672</v>
          </cell>
          <cell r="L192">
            <v>270</v>
          </cell>
          <cell r="M192">
            <v>558</v>
          </cell>
          <cell r="N192">
            <v>360</v>
          </cell>
        </row>
        <row r="193">
          <cell r="I193">
            <v>191</v>
          </cell>
          <cell r="J193">
            <v>3500</v>
          </cell>
          <cell r="K193">
            <v>2672</v>
          </cell>
          <cell r="L193">
            <v>270</v>
          </cell>
          <cell r="M193">
            <v>558</v>
          </cell>
          <cell r="N193">
            <v>360</v>
          </cell>
        </row>
        <row r="194">
          <cell r="I194">
            <v>192</v>
          </cell>
          <cell r="J194">
            <v>3500</v>
          </cell>
          <cell r="K194">
            <v>2672</v>
          </cell>
          <cell r="L194">
            <v>270</v>
          </cell>
          <cell r="M194">
            <v>558</v>
          </cell>
          <cell r="N194">
            <v>360</v>
          </cell>
        </row>
        <row r="195">
          <cell r="I195">
            <v>193</v>
          </cell>
          <cell r="J195">
            <v>3500</v>
          </cell>
          <cell r="K195">
            <v>2672</v>
          </cell>
          <cell r="L195">
            <v>270</v>
          </cell>
          <cell r="M195">
            <v>558</v>
          </cell>
          <cell r="N195">
            <v>360</v>
          </cell>
        </row>
        <row r="196">
          <cell r="I196">
            <v>194</v>
          </cell>
          <cell r="J196">
            <v>3500</v>
          </cell>
          <cell r="K196">
            <v>2672</v>
          </cell>
          <cell r="L196">
            <v>270</v>
          </cell>
          <cell r="M196">
            <v>558</v>
          </cell>
          <cell r="N196">
            <v>360</v>
          </cell>
        </row>
        <row r="197">
          <cell r="I197">
            <v>195</v>
          </cell>
          <cell r="J197">
            <v>3500</v>
          </cell>
          <cell r="K197">
            <v>2672</v>
          </cell>
          <cell r="L197">
            <v>270</v>
          </cell>
          <cell r="M197">
            <v>558</v>
          </cell>
          <cell r="N197">
            <v>360</v>
          </cell>
        </row>
        <row r="198">
          <cell r="I198">
            <v>196</v>
          </cell>
          <cell r="J198">
            <v>3500</v>
          </cell>
          <cell r="K198">
            <v>2672</v>
          </cell>
          <cell r="L198">
            <v>270</v>
          </cell>
          <cell r="M198">
            <v>558</v>
          </cell>
          <cell r="N198">
            <v>360</v>
          </cell>
        </row>
        <row r="199">
          <cell r="I199">
            <v>197</v>
          </cell>
          <cell r="J199">
            <v>3500</v>
          </cell>
          <cell r="K199">
            <v>2672</v>
          </cell>
          <cell r="L199">
            <v>270</v>
          </cell>
          <cell r="M199">
            <v>558</v>
          </cell>
          <cell r="N199">
            <v>360</v>
          </cell>
        </row>
        <row r="200">
          <cell r="I200">
            <v>198</v>
          </cell>
          <cell r="J200">
            <v>3500</v>
          </cell>
          <cell r="K200">
            <v>2672</v>
          </cell>
          <cell r="L200">
            <v>270</v>
          </cell>
          <cell r="M200">
            <v>558</v>
          </cell>
          <cell r="N200">
            <v>360</v>
          </cell>
        </row>
        <row r="201">
          <cell r="I201">
            <v>199</v>
          </cell>
          <cell r="J201">
            <v>3500</v>
          </cell>
          <cell r="K201">
            <v>2672</v>
          </cell>
          <cell r="L201">
            <v>270</v>
          </cell>
          <cell r="M201">
            <v>558</v>
          </cell>
          <cell r="N201">
            <v>360</v>
          </cell>
        </row>
        <row r="202">
          <cell r="I202">
            <v>200</v>
          </cell>
          <cell r="J202">
            <v>3280</v>
          </cell>
          <cell r="K202">
            <v>2589</v>
          </cell>
          <cell r="L202">
            <v>270</v>
          </cell>
          <cell r="M202">
            <v>421</v>
          </cell>
          <cell r="N202">
            <v>310</v>
          </cell>
        </row>
        <row r="203">
          <cell r="I203">
            <v>201</v>
          </cell>
          <cell r="J203">
            <v>3280</v>
          </cell>
          <cell r="K203">
            <v>2589</v>
          </cell>
          <cell r="L203">
            <v>270</v>
          </cell>
          <cell r="M203">
            <v>421</v>
          </cell>
          <cell r="N203">
            <v>310</v>
          </cell>
        </row>
        <row r="204">
          <cell r="I204">
            <v>202</v>
          </cell>
          <cell r="J204">
            <v>3280</v>
          </cell>
          <cell r="K204">
            <v>2589</v>
          </cell>
          <cell r="L204">
            <v>270</v>
          </cell>
          <cell r="M204">
            <v>421</v>
          </cell>
          <cell r="N204">
            <v>310</v>
          </cell>
        </row>
        <row r="205">
          <cell r="I205">
            <v>203</v>
          </cell>
          <cell r="J205">
            <v>3280</v>
          </cell>
          <cell r="K205">
            <v>2589</v>
          </cell>
          <cell r="L205">
            <v>270</v>
          </cell>
          <cell r="M205">
            <v>421</v>
          </cell>
          <cell r="N205">
            <v>310</v>
          </cell>
        </row>
        <row r="206">
          <cell r="I206">
            <v>204</v>
          </cell>
          <cell r="J206">
            <v>3280</v>
          </cell>
          <cell r="K206">
            <v>2589</v>
          </cell>
          <cell r="L206">
            <v>270</v>
          </cell>
          <cell r="M206">
            <v>421</v>
          </cell>
          <cell r="N206">
            <v>310</v>
          </cell>
        </row>
        <row r="207">
          <cell r="I207">
            <v>205</v>
          </cell>
          <cell r="J207">
            <v>3280</v>
          </cell>
          <cell r="K207">
            <v>2589</v>
          </cell>
          <cell r="L207">
            <v>270</v>
          </cell>
          <cell r="M207">
            <v>421</v>
          </cell>
          <cell r="N207">
            <v>310</v>
          </cell>
        </row>
        <row r="208">
          <cell r="I208">
            <v>206</v>
          </cell>
          <cell r="J208">
            <v>3280</v>
          </cell>
          <cell r="K208">
            <v>2589</v>
          </cell>
          <cell r="L208">
            <v>270</v>
          </cell>
          <cell r="M208">
            <v>421</v>
          </cell>
          <cell r="N208">
            <v>310</v>
          </cell>
        </row>
        <row r="209">
          <cell r="I209">
            <v>207</v>
          </cell>
          <cell r="J209">
            <v>3280</v>
          </cell>
          <cell r="K209">
            <v>2589</v>
          </cell>
          <cell r="L209">
            <v>270</v>
          </cell>
          <cell r="M209">
            <v>421</v>
          </cell>
          <cell r="N209">
            <v>310</v>
          </cell>
        </row>
        <row r="210">
          <cell r="I210">
            <v>208</v>
          </cell>
          <cell r="J210">
            <v>3280</v>
          </cell>
          <cell r="K210">
            <v>2589</v>
          </cell>
          <cell r="L210">
            <v>270</v>
          </cell>
          <cell r="M210">
            <v>421</v>
          </cell>
          <cell r="N210">
            <v>310</v>
          </cell>
        </row>
        <row r="211">
          <cell r="I211">
            <v>209</v>
          </cell>
          <cell r="J211">
            <v>3280</v>
          </cell>
          <cell r="K211">
            <v>2589</v>
          </cell>
          <cell r="L211">
            <v>270</v>
          </cell>
          <cell r="M211">
            <v>421</v>
          </cell>
          <cell r="N211">
            <v>310</v>
          </cell>
        </row>
        <row r="212">
          <cell r="I212">
            <v>210</v>
          </cell>
          <cell r="J212">
            <v>3280</v>
          </cell>
          <cell r="K212">
            <v>2589</v>
          </cell>
          <cell r="L212">
            <v>270</v>
          </cell>
          <cell r="M212">
            <v>421</v>
          </cell>
          <cell r="N212">
            <v>310</v>
          </cell>
        </row>
        <row r="213">
          <cell r="I213">
            <v>211</v>
          </cell>
          <cell r="J213">
            <v>3280</v>
          </cell>
          <cell r="K213">
            <v>2589</v>
          </cell>
          <cell r="L213">
            <v>270</v>
          </cell>
          <cell r="M213">
            <v>421</v>
          </cell>
          <cell r="N213">
            <v>310</v>
          </cell>
        </row>
        <row r="214">
          <cell r="I214">
            <v>212</v>
          </cell>
          <cell r="J214">
            <v>3280</v>
          </cell>
          <cell r="K214">
            <v>2589</v>
          </cell>
          <cell r="L214">
            <v>270</v>
          </cell>
          <cell r="M214">
            <v>421</v>
          </cell>
          <cell r="N214">
            <v>310</v>
          </cell>
        </row>
        <row r="215">
          <cell r="I215">
            <v>213</v>
          </cell>
          <cell r="J215">
            <v>3280</v>
          </cell>
          <cell r="K215">
            <v>2589</v>
          </cell>
          <cell r="L215">
            <v>270</v>
          </cell>
          <cell r="M215">
            <v>421</v>
          </cell>
          <cell r="N215">
            <v>310</v>
          </cell>
        </row>
        <row r="216">
          <cell r="I216">
            <v>214</v>
          </cell>
          <cell r="J216">
            <v>3280</v>
          </cell>
          <cell r="K216">
            <v>2589</v>
          </cell>
          <cell r="L216">
            <v>270</v>
          </cell>
          <cell r="M216">
            <v>421</v>
          </cell>
          <cell r="N216">
            <v>310</v>
          </cell>
        </row>
        <row r="217">
          <cell r="I217">
            <v>215</v>
          </cell>
          <cell r="J217">
            <v>3280</v>
          </cell>
          <cell r="K217">
            <v>2589</v>
          </cell>
          <cell r="L217">
            <v>270</v>
          </cell>
          <cell r="M217">
            <v>421</v>
          </cell>
          <cell r="N217">
            <v>310</v>
          </cell>
        </row>
        <row r="218">
          <cell r="I218">
            <v>216</v>
          </cell>
          <cell r="J218">
            <v>3280</v>
          </cell>
          <cell r="K218">
            <v>2589</v>
          </cell>
          <cell r="L218">
            <v>270</v>
          </cell>
          <cell r="M218">
            <v>421</v>
          </cell>
          <cell r="N218">
            <v>310</v>
          </cell>
        </row>
        <row r="219">
          <cell r="I219">
            <v>217</v>
          </cell>
          <cell r="J219">
            <v>3280</v>
          </cell>
          <cell r="K219">
            <v>2589</v>
          </cell>
          <cell r="L219">
            <v>270</v>
          </cell>
          <cell r="M219">
            <v>421</v>
          </cell>
          <cell r="N219">
            <v>310</v>
          </cell>
        </row>
        <row r="220">
          <cell r="I220">
            <v>218</v>
          </cell>
          <cell r="J220">
            <v>3280</v>
          </cell>
          <cell r="K220">
            <v>2589</v>
          </cell>
          <cell r="L220">
            <v>270</v>
          </cell>
          <cell r="M220">
            <v>421</v>
          </cell>
          <cell r="N220">
            <v>310</v>
          </cell>
        </row>
        <row r="221">
          <cell r="I221">
            <v>219</v>
          </cell>
          <cell r="J221">
            <v>3280</v>
          </cell>
          <cell r="K221">
            <v>2589</v>
          </cell>
          <cell r="L221">
            <v>270</v>
          </cell>
          <cell r="M221">
            <v>421</v>
          </cell>
          <cell r="N221">
            <v>310</v>
          </cell>
        </row>
        <row r="222">
          <cell r="I222">
            <v>220</v>
          </cell>
          <cell r="J222">
            <v>3280</v>
          </cell>
          <cell r="K222">
            <v>2589</v>
          </cell>
          <cell r="L222">
            <v>270</v>
          </cell>
          <cell r="M222">
            <v>421</v>
          </cell>
          <cell r="N222">
            <v>310</v>
          </cell>
        </row>
        <row r="223">
          <cell r="I223">
            <v>221</v>
          </cell>
          <cell r="J223">
            <v>3280</v>
          </cell>
          <cell r="K223">
            <v>2589</v>
          </cell>
          <cell r="L223">
            <v>270</v>
          </cell>
          <cell r="M223">
            <v>421</v>
          </cell>
          <cell r="N223">
            <v>310</v>
          </cell>
        </row>
        <row r="224">
          <cell r="I224">
            <v>222</v>
          </cell>
          <cell r="J224">
            <v>3280</v>
          </cell>
          <cell r="K224">
            <v>2589</v>
          </cell>
          <cell r="L224">
            <v>270</v>
          </cell>
          <cell r="M224">
            <v>421</v>
          </cell>
          <cell r="N224">
            <v>310</v>
          </cell>
        </row>
        <row r="225">
          <cell r="I225">
            <v>223</v>
          </cell>
          <cell r="J225">
            <v>3280</v>
          </cell>
          <cell r="K225">
            <v>2589</v>
          </cell>
          <cell r="L225">
            <v>270</v>
          </cell>
          <cell r="M225">
            <v>421</v>
          </cell>
          <cell r="N225">
            <v>310</v>
          </cell>
        </row>
        <row r="226">
          <cell r="I226">
            <v>224</v>
          </cell>
          <cell r="J226">
            <v>3280</v>
          </cell>
          <cell r="K226">
            <v>2589</v>
          </cell>
          <cell r="L226">
            <v>270</v>
          </cell>
          <cell r="M226">
            <v>421</v>
          </cell>
          <cell r="N226">
            <v>310</v>
          </cell>
        </row>
        <row r="227">
          <cell r="I227">
            <v>225</v>
          </cell>
          <cell r="J227">
            <v>3280</v>
          </cell>
          <cell r="K227">
            <v>2589</v>
          </cell>
          <cell r="L227">
            <v>270</v>
          </cell>
          <cell r="M227">
            <v>421</v>
          </cell>
          <cell r="N227">
            <v>310</v>
          </cell>
        </row>
        <row r="228">
          <cell r="I228">
            <v>226</v>
          </cell>
          <cell r="J228">
            <v>3280</v>
          </cell>
          <cell r="K228">
            <v>2589</v>
          </cell>
          <cell r="L228">
            <v>270</v>
          </cell>
          <cell r="M228">
            <v>421</v>
          </cell>
          <cell r="N228">
            <v>310</v>
          </cell>
        </row>
        <row r="229">
          <cell r="I229">
            <v>227</v>
          </cell>
          <cell r="J229">
            <v>3280</v>
          </cell>
          <cell r="K229">
            <v>2589</v>
          </cell>
          <cell r="L229">
            <v>270</v>
          </cell>
          <cell r="M229">
            <v>421</v>
          </cell>
          <cell r="N229">
            <v>310</v>
          </cell>
        </row>
        <row r="230">
          <cell r="I230">
            <v>228</v>
          </cell>
          <cell r="J230">
            <v>3280</v>
          </cell>
          <cell r="K230">
            <v>2589</v>
          </cell>
          <cell r="L230">
            <v>270</v>
          </cell>
          <cell r="M230">
            <v>421</v>
          </cell>
          <cell r="N230">
            <v>310</v>
          </cell>
        </row>
        <row r="231">
          <cell r="I231">
            <v>229</v>
          </cell>
          <cell r="J231">
            <v>3280</v>
          </cell>
          <cell r="K231">
            <v>2589</v>
          </cell>
          <cell r="L231">
            <v>270</v>
          </cell>
          <cell r="M231">
            <v>421</v>
          </cell>
          <cell r="N231">
            <v>310</v>
          </cell>
        </row>
        <row r="232">
          <cell r="I232">
            <v>230</v>
          </cell>
          <cell r="J232">
            <v>3280</v>
          </cell>
          <cell r="K232">
            <v>2589</v>
          </cell>
          <cell r="L232">
            <v>270</v>
          </cell>
          <cell r="M232">
            <v>421</v>
          </cell>
          <cell r="N232">
            <v>310</v>
          </cell>
        </row>
        <row r="233">
          <cell r="I233">
            <v>231</v>
          </cell>
          <cell r="J233">
            <v>3280</v>
          </cell>
          <cell r="K233">
            <v>2589</v>
          </cell>
          <cell r="L233">
            <v>270</v>
          </cell>
          <cell r="M233">
            <v>421</v>
          </cell>
          <cell r="N233">
            <v>310</v>
          </cell>
        </row>
        <row r="234">
          <cell r="I234">
            <v>232</v>
          </cell>
          <cell r="J234">
            <v>3280</v>
          </cell>
          <cell r="K234">
            <v>2589</v>
          </cell>
          <cell r="L234">
            <v>270</v>
          </cell>
          <cell r="M234">
            <v>421</v>
          </cell>
          <cell r="N234">
            <v>310</v>
          </cell>
        </row>
        <row r="235">
          <cell r="I235">
            <v>233</v>
          </cell>
          <cell r="J235">
            <v>3280</v>
          </cell>
          <cell r="K235">
            <v>2589</v>
          </cell>
          <cell r="L235">
            <v>270</v>
          </cell>
          <cell r="M235">
            <v>421</v>
          </cell>
          <cell r="N235">
            <v>310</v>
          </cell>
        </row>
        <row r="236">
          <cell r="I236">
            <v>234</v>
          </cell>
          <cell r="J236">
            <v>3280</v>
          </cell>
          <cell r="K236">
            <v>2589</v>
          </cell>
          <cell r="L236">
            <v>270</v>
          </cell>
          <cell r="M236">
            <v>421</v>
          </cell>
          <cell r="N236">
            <v>310</v>
          </cell>
        </row>
        <row r="237">
          <cell r="I237">
            <v>235</v>
          </cell>
          <cell r="J237">
            <v>3280</v>
          </cell>
          <cell r="K237">
            <v>2589</v>
          </cell>
          <cell r="L237">
            <v>270</v>
          </cell>
          <cell r="M237">
            <v>421</v>
          </cell>
          <cell r="N237">
            <v>310</v>
          </cell>
        </row>
        <row r="238">
          <cell r="I238">
            <v>236</v>
          </cell>
          <cell r="J238">
            <v>3280</v>
          </cell>
          <cell r="K238">
            <v>2589</v>
          </cell>
          <cell r="L238">
            <v>270</v>
          </cell>
          <cell r="M238">
            <v>421</v>
          </cell>
          <cell r="N238">
            <v>310</v>
          </cell>
        </row>
        <row r="239">
          <cell r="I239">
            <v>237</v>
          </cell>
          <cell r="J239">
            <v>3280</v>
          </cell>
          <cell r="K239">
            <v>2589</v>
          </cell>
          <cell r="L239">
            <v>270</v>
          </cell>
          <cell r="M239">
            <v>421</v>
          </cell>
          <cell r="N239">
            <v>310</v>
          </cell>
        </row>
        <row r="240">
          <cell r="I240">
            <v>238</v>
          </cell>
          <cell r="J240">
            <v>3280</v>
          </cell>
          <cell r="K240">
            <v>2589</v>
          </cell>
          <cell r="L240">
            <v>270</v>
          </cell>
          <cell r="M240">
            <v>421</v>
          </cell>
          <cell r="N240">
            <v>310</v>
          </cell>
        </row>
        <row r="241">
          <cell r="I241">
            <v>239</v>
          </cell>
          <cell r="J241">
            <v>3280</v>
          </cell>
          <cell r="K241">
            <v>2589</v>
          </cell>
          <cell r="L241">
            <v>270</v>
          </cell>
          <cell r="M241">
            <v>421</v>
          </cell>
          <cell r="N241">
            <v>310</v>
          </cell>
        </row>
        <row r="242">
          <cell r="I242">
            <v>240</v>
          </cell>
          <cell r="J242">
            <v>3280</v>
          </cell>
          <cell r="K242">
            <v>2589</v>
          </cell>
          <cell r="L242">
            <v>270</v>
          </cell>
          <cell r="M242">
            <v>421</v>
          </cell>
          <cell r="N242">
            <v>310</v>
          </cell>
        </row>
        <row r="243">
          <cell r="I243">
            <v>241</v>
          </cell>
          <cell r="J243">
            <v>3280</v>
          </cell>
          <cell r="K243">
            <v>2589</v>
          </cell>
          <cell r="L243">
            <v>270</v>
          </cell>
          <cell r="M243">
            <v>421</v>
          </cell>
          <cell r="N243">
            <v>310</v>
          </cell>
        </row>
        <row r="244">
          <cell r="I244">
            <v>242</v>
          </cell>
          <cell r="J244">
            <v>3280</v>
          </cell>
          <cell r="K244">
            <v>2589</v>
          </cell>
          <cell r="L244">
            <v>270</v>
          </cell>
          <cell r="M244">
            <v>421</v>
          </cell>
          <cell r="N244">
            <v>310</v>
          </cell>
        </row>
        <row r="245">
          <cell r="I245">
            <v>243</v>
          </cell>
          <cell r="J245">
            <v>3280</v>
          </cell>
          <cell r="K245">
            <v>2589</v>
          </cell>
          <cell r="L245">
            <v>270</v>
          </cell>
          <cell r="M245">
            <v>421</v>
          </cell>
          <cell r="N245">
            <v>310</v>
          </cell>
        </row>
        <row r="246">
          <cell r="I246">
            <v>244</v>
          </cell>
          <cell r="J246">
            <v>3280</v>
          </cell>
          <cell r="K246">
            <v>2589</v>
          </cell>
          <cell r="L246">
            <v>270</v>
          </cell>
          <cell r="M246">
            <v>421</v>
          </cell>
          <cell r="N246">
            <v>310</v>
          </cell>
        </row>
        <row r="247">
          <cell r="I247">
            <v>245</v>
          </cell>
          <cell r="J247">
            <v>3280</v>
          </cell>
          <cell r="K247">
            <v>2589</v>
          </cell>
          <cell r="L247">
            <v>270</v>
          </cell>
          <cell r="M247">
            <v>421</v>
          </cell>
          <cell r="N247">
            <v>310</v>
          </cell>
        </row>
        <row r="248">
          <cell r="I248">
            <v>246</v>
          </cell>
          <cell r="J248">
            <v>3280</v>
          </cell>
          <cell r="K248">
            <v>2589</v>
          </cell>
          <cell r="L248">
            <v>270</v>
          </cell>
          <cell r="M248">
            <v>421</v>
          </cell>
          <cell r="N248">
            <v>310</v>
          </cell>
        </row>
        <row r="249">
          <cell r="I249">
            <v>247</v>
          </cell>
          <cell r="J249">
            <v>3280</v>
          </cell>
          <cell r="K249">
            <v>2589</v>
          </cell>
          <cell r="L249">
            <v>270</v>
          </cell>
          <cell r="M249">
            <v>421</v>
          </cell>
          <cell r="N249">
            <v>310</v>
          </cell>
        </row>
        <row r="250">
          <cell r="I250">
            <v>248</v>
          </cell>
          <cell r="J250">
            <v>3280</v>
          </cell>
          <cell r="K250">
            <v>2589</v>
          </cell>
          <cell r="L250">
            <v>270</v>
          </cell>
          <cell r="M250">
            <v>421</v>
          </cell>
          <cell r="N250">
            <v>310</v>
          </cell>
        </row>
        <row r="251">
          <cell r="I251">
            <v>249</v>
          </cell>
          <cell r="J251">
            <v>3280</v>
          </cell>
          <cell r="K251">
            <v>2589</v>
          </cell>
          <cell r="L251">
            <v>270</v>
          </cell>
          <cell r="M251">
            <v>421</v>
          </cell>
          <cell r="N251">
            <v>310</v>
          </cell>
        </row>
        <row r="252">
          <cell r="I252">
            <v>250</v>
          </cell>
          <cell r="J252">
            <v>3280</v>
          </cell>
          <cell r="K252">
            <v>2589</v>
          </cell>
          <cell r="L252">
            <v>270</v>
          </cell>
          <cell r="M252">
            <v>421</v>
          </cell>
          <cell r="N252">
            <v>310</v>
          </cell>
        </row>
        <row r="253">
          <cell r="I253">
            <v>251</v>
          </cell>
          <cell r="J253">
            <v>3280</v>
          </cell>
          <cell r="K253">
            <v>2589</v>
          </cell>
          <cell r="L253">
            <v>270</v>
          </cell>
          <cell r="M253">
            <v>421</v>
          </cell>
          <cell r="N253">
            <v>310</v>
          </cell>
        </row>
        <row r="254">
          <cell r="I254">
            <v>252</v>
          </cell>
          <cell r="J254">
            <v>3280</v>
          </cell>
          <cell r="K254">
            <v>2589</v>
          </cell>
          <cell r="L254">
            <v>270</v>
          </cell>
          <cell r="M254">
            <v>421</v>
          </cell>
          <cell r="N254">
            <v>310</v>
          </cell>
        </row>
        <row r="255">
          <cell r="I255">
            <v>253</v>
          </cell>
          <cell r="J255">
            <v>3280</v>
          </cell>
          <cell r="K255">
            <v>2589</v>
          </cell>
          <cell r="L255">
            <v>270</v>
          </cell>
          <cell r="M255">
            <v>421</v>
          </cell>
          <cell r="N255">
            <v>310</v>
          </cell>
        </row>
        <row r="256">
          <cell r="I256">
            <v>254</v>
          </cell>
          <cell r="J256">
            <v>3280</v>
          </cell>
          <cell r="K256">
            <v>2589</v>
          </cell>
          <cell r="L256">
            <v>270</v>
          </cell>
          <cell r="M256">
            <v>421</v>
          </cell>
          <cell r="N256">
            <v>310</v>
          </cell>
        </row>
        <row r="257">
          <cell r="I257">
            <v>255</v>
          </cell>
          <cell r="J257">
            <v>3280</v>
          </cell>
          <cell r="K257">
            <v>2589</v>
          </cell>
          <cell r="L257">
            <v>270</v>
          </cell>
          <cell r="M257">
            <v>421</v>
          </cell>
          <cell r="N257">
            <v>310</v>
          </cell>
        </row>
        <row r="258">
          <cell r="I258">
            <v>256</v>
          </cell>
          <cell r="J258">
            <v>3280</v>
          </cell>
          <cell r="K258">
            <v>2589</v>
          </cell>
          <cell r="L258">
            <v>270</v>
          </cell>
          <cell r="M258">
            <v>421</v>
          </cell>
          <cell r="N258">
            <v>310</v>
          </cell>
        </row>
        <row r="259">
          <cell r="I259">
            <v>257</v>
          </cell>
          <cell r="J259">
            <v>3280</v>
          </cell>
          <cell r="K259">
            <v>2589</v>
          </cell>
          <cell r="L259">
            <v>270</v>
          </cell>
          <cell r="M259">
            <v>421</v>
          </cell>
          <cell r="N259">
            <v>310</v>
          </cell>
        </row>
        <row r="260">
          <cell r="I260">
            <v>258</v>
          </cell>
          <cell r="J260">
            <v>3280</v>
          </cell>
          <cell r="K260">
            <v>2589</v>
          </cell>
          <cell r="L260">
            <v>270</v>
          </cell>
          <cell r="M260">
            <v>421</v>
          </cell>
          <cell r="N260">
            <v>310</v>
          </cell>
        </row>
        <row r="261">
          <cell r="I261">
            <v>259</v>
          </cell>
          <cell r="J261">
            <v>3280</v>
          </cell>
          <cell r="K261">
            <v>2589</v>
          </cell>
          <cell r="L261">
            <v>270</v>
          </cell>
          <cell r="M261">
            <v>421</v>
          </cell>
          <cell r="N261">
            <v>310</v>
          </cell>
        </row>
        <row r="262">
          <cell r="I262">
            <v>260</v>
          </cell>
          <cell r="J262">
            <v>3280</v>
          </cell>
          <cell r="K262">
            <v>2589</v>
          </cell>
          <cell r="L262">
            <v>270</v>
          </cell>
          <cell r="M262">
            <v>421</v>
          </cell>
          <cell r="N262">
            <v>310</v>
          </cell>
        </row>
        <row r="263">
          <cell r="I263">
            <v>261</v>
          </cell>
          <cell r="J263">
            <v>3280</v>
          </cell>
          <cell r="K263">
            <v>2589</v>
          </cell>
          <cell r="L263">
            <v>270</v>
          </cell>
          <cell r="M263">
            <v>421</v>
          </cell>
          <cell r="N263">
            <v>310</v>
          </cell>
        </row>
        <row r="264">
          <cell r="I264">
            <v>262</v>
          </cell>
          <cell r="J264">
            <v>3280</v>
          </cell>
          <cell r="K264">
            <v>2589</v>
          </cell>
          <cell r="L264">
            <v>270</v>
          </cell>
          <cell r="M264">
            <v>421</v>
          </cell>
          <cell r="N264">
            <v>310</v>
          </cell>
        </row>
        <row r="265">
          <cell r="I265">
            <v>263</v>
          </cell>
          <cell r="J265">
            <v>3280</v>
          </cell>
          <cell r="K265">
            <v>2589</v>
          </cell>
          <cell r="L265">
            <v>270</v>
          </cell>
          <cell r="M265">
            <v>421</v>
          </cell>
          <cell r="N265">
            <v>310</v>
          </cell>
        </row>
        <row r="266">
          <cell r="I266">
            <v>264</v>
          </cell>
          <cell r="J266">
            <v>3280</v>
          </cell>
          <cell r="K266">
            <v>2589</v>
          </cell>
          <cell r="L266">
            <v>270</v>
          </cell>
          <cell r="M266">
            <v>421</v>
          </cell>
          <cell r="N266">
            <v>310</v>
          </cell>
        </row>
        <row r="267">
          <cell r="I267">
            <v>265</v>
          </cell>
          <cell r="J267">
            <v>3280</v>
          </cell>
          <cell r="K267">
            <v>2589</v>
          </cell>
          <cell r="L267">
            <v>270</v>
          </cell>
          <cell r="M267">
            <v>421</v>
          </cell>
          <cell r="N267">
            <v>310</v>
          </cell>
        </row>
        <row r="268">
          <cell r="I268">
            <v>266</v>
          </cell>
          <cell r="J268">
            <v>3280</v>
          </cell>
          <cell r="K268">
            <v>2589</v>
          </cell>
          <cell r="L268">
            <v>270</v>
          </cell>
          <cell r="M268">
            <v>421</v>
          </cell>
          <cell r="N268">
            <v>310</v>
          </cell>
        </row>
        <row r="269">
          <cell r="I269">
            <v>267</v>
          </cell>
          <cell r="J269">
            <v>3280</v>
          </cell>
          <cell r="K269">
            <v>2589</v>
          </cell>
          <cell r="L269">
            <v>270</v>
          </cell>
          <cell r="M269">
            <v>421</v>
          </cell>
          <cell r="N269">
            <v>310</v>
          </cell>
        </row>
        <row r="270">
          <cell r="I270">
            <v>268</v>
          </cell>
          <cell r="J270">
            <v>3280</v>
          </cell>
          <cell r="K270">
            <v>2589</v>
          </cell>
          <cell r="L270">
            <v>270</v>
          </cell>
          <cell r="M270">
            <v>421</v>
          </cell>
          <cell r="N270">
            <v>310</v>
          </cell>
        </row>
        <row r="271">
          <cell r="I271">
            <v>269</v>
          </cell>
          <cell r="J271">
            <v>3280</v>
          </cell>
          <cell r="K271">
            <v>2589</v>
          </cell>
          <cell r="L271">
            <v>270</v>
          </cell>
          <cell r="M271">
            <v>421</v>
          </cell>
          <cell r="N271">
            <v>310</v>
          </cell>
        </row>
        <row r="272">
          <cell r="I272">
            <v>270</v>
          </cell>
          <cell r="J272">
            <v>3280</v>
          </cell>
          <cell r="K272">
            <v>2589</v>
          </cell>
          <cell r="L272">
            <v>270</v>
          </cell>
          <cell r="M272">
            <v>421</v>
          </cell>
          <cell r="N272">
            <v>310</v>
          </cell>
        </row>
        <row r="273">
          <cell r="I273">
            <v>271</v>
          </cell>
          <cell r="J273">
            <v>3280</v>
          </cell>
          <cell r="K273">
            <v>2589</v>
          </cell>
          <cell r="L273">
            <v>270</v>
          </cell>
          <cell r="M273">
            <v>421</v>
          </cell>
          <cell r="N273">
            <v>310</v>
          </cell>
        </row>
        <row r="274">
          <cell r="I274">
            <v>272</v>
          </cell>
          <cell r="J274">
            <v>3280</v>
          </cell>
          <cell r="K274">
            <v>2589</v>
          </cell>
          <cell r="L274">
            <v>270</v>
          </cell>
          <cell r="M274">
            <v>421</v>
          </cell>
          <cell r="N274">
            <v>310</v>
          </cell>
        </row>
        <row r="275">
          <cell r="I275">
            <v>273</v>
          </cell>
          <cell r="J275">
            <v>3280</v>
          </cell>
          <cell r="K275">
            <v>2589</v>
          </cell>
          <cell r="L275">
            <v>270</v>
          </cell>
          <cell r="M275">
            <v>421</v>
          </cell>
          <cell r="N275">
            <v>310</v>
          </cell>
        </row>
        <row r="276">
          <cell r="I276">
            <v>274</v>
          </cell>
          <cell r="J276">
            <v>3280</v>
          </cell>
          <cell r="K276">
            <v>2589</v>
          </cell>
          <cell r="L276">
            <v>270</v>
          </cell>
          <cell r="M276">
            <v>421</v>
          </cell>
          <cell r="N276">
            <v>310</v>
          </cell>
        </row>
        <row r="277">
          <cell r="I277">
            <v>275</v>
          </cell>
          <cell r="J277">
            <v>3280</v>
          </cell>
          <cell r="K277">
            <v>2589</v>
          </cell>
          <cell r="L277">
            <v>270</v>
          </cell>
          <cell r="M277">
            <v>421</v>
          </cell>
          <cell r="N277">
            <v>310</v>
          </cell>
        </row>
        <row r="278">
          <cell r="I278">
            <v>276</v>
          </cell>
          <cell r="J278">
            <v>3280</v>
          </cell>
          <cell r="K278">
            <v>2589</v>
          </cell>
          <cell r="L278">
            <v>270</v>
          </cell>
          <cell r="M278">
            <v>421</v>
          </cell>
          <cell r="N278">
            <v>310</v>
          </cell>
        </row>
        <row r="279">
          <cell r="I279">
            <v>277</v>
          </cell>
          <cell r="J279">
            <v>3280</v>
          </cell>
          <cell r="K279">
            <v>2589</v>
          </cell>
          <cell r="L279">
            <v>270</v>
          </cell>
          <cell r="M279">
            <v>421</v>
          </cell>
          <cell r="N279">
            <v>310</v>
          </cell>
        </row>
        <row r="280">
          <cell r="I280">
            <v>278</v>
          </cell>
          <cell r="J280">
            <v>3280</v>
          </cell>
          <cell r="K280">
            <v>2589</v>
          </cell>
          <cell r="L280">
            <v>270</v>
          </cell>
          <cell r="M280">
            <v>421</v>
          </cell>
          <cell r="N280">
            <v>310</v>
          </cell>
        </row>
        <row r="281">
          <cell r="I281">
            <v>279</v>
          </cell>
          <cell r="J281">
            <v>3280</v>
          </cell>
          <cell r="K281">
            <v>2589</v>
          </cell>
          <cell r="L281">
            <v>270</v>
          </cell>
          <cell r="M281">
            <v>421</v>
          </cell>
          <cell r="N281">
            <v>310</v>
          </cell>
        </row>
        <row r="282">
          <cell r="I282">
            <v>280</v>
          </cell>
          <cell r="J282">
            <v>3280</v>
          </cell>
          <cell r="K282">
            <v>2589</v>
          </cell>
          <cell r="L282">
            <v>270</v>
          </cell>
          <cell r="M282">
            <v>421</v>
          </cell>
          <cell r="N282">
            <v>310</v>
          </cell>
        </row>
        <row r="283">
          <cell r="I283">
            <v>281</v>
          </cell>
          <cell r="J283">
            <v>3280</v>
          </cell>
          <cell r="K283">
            <v>2589</v>
          </cell>
          <cell r="L283">
            <v>270</v>
          </cell>
          <cell r="M283">
            <v>421</v>
          </cell>
          <cell r="N283">
            <v>310</v>
          </cell>
        </row>
        <row r="284">
          <cell r="I284">
            <v>282</v>
          </cell>
          <cell r="J284">
            <v>3280</v>
          </cell>
          <cell r="K284">
            <v>2589</v>
          </cell>
          <cell r="L284">
            <v>270</v>
          </cell>
          <cell r="M284">
            <v>421</v>
          </cell>
          <cell r="N284">
            <v>310</v>
          </cell>
        </row>
        <row r="285">
          <cell r="I285">
            <v>283</v>
          </cell>
          <cell r="J285">
            <v>3280</v>
          </cell>
          <cell r="K285">
            <v>2589</v>
          </cell>
          <cell r="L285">
            <v>270</v>
          </cell>
          <cell r="M285">
            <v>421</v>
          </cell>
          <cell r="N285">
            <v>310</v>
          </cell>
        </row>
        <row r="286">
          <cell r="I286">
            <v>284</v>
          </cell>
          <cell r="J286">
            <v>3280</v>
          </cell>
          <cell r="K286">
            <v>2589</v>
          </cell>
          <cell r="L286">
            <v>270</v>
          </cell>
          <cell r="M286">
            <v>421</v>
          </cell>
          <cell r="N286">
            <v>310</v>
          </cell>
        </row>
        <row r="287">
          <cell r="I287">
            <v>285</v>
          </cell>
          <cell r="J287">
            <v>3280</v>
          </cell>
          <cell r="K287">
            <v>2589</v>
          </cell>
          <cell r="L287">
            <v>270</v>
          </cell>
          <cell r="M287">
            <v>421</v>
          </cell>
          <cell r="N287">
            <v>310</v>
          </cell>
        </row>
        <row r="288">
          <cell r="I288">
            <v>286</v>
          </cell>
          <cell r="J288">
            <v>3280</v>
          </cell>
          <cell r="K288">
            <v>2589</v>
          </cell>
          <cell r="L288">
            <v>270</v>
          </cell>
          <cell r="M288">
            <v>421</v>
          </cell>
          <cell r="N288">
            <v>310</v>
          </cell>
        </row>
        <row r="289">
          <cell r="I289">
            <v>287</v>
          </cell>
          <cell r="J289">
            <v>3280</v>
          </cell>
          <cell r="K289">
            <v>2589</v>
          </cell>
          <cell r="L289">
            <v>270</v>
          </cell>
          <cell r="M289">
            <v>421</v>
          </cell>
          <cell r="N289">
            <v>310</v>
          </cell>
        </row>
        <row r="290">
          <cell r="I290">
            <v>288</v>
          </cell>
          <cell r="J290">
            <v>3280</v>
          </cell>
          <cell r="K290">
            <v>2589</v>
          </cell>
          <cell r="L290">
            <v>270</v>
          </cell>
          <cell r="M290">
            <v>421</v>
          </cell>
          <cell r="N290">
            <v>310</v>
          </cell>
        </row>
        <row r="291">
          <cell r="I291">
            <v>289</v>
          </cell>
          <cell r="J291">
            <v>3280</v>
          </cell>
          <cell r="K291">
            <v>2589</v>
          </cell>
          <cell r="L291">
            <v>270</v>
          </cell>
          <cell r="M291">
            <v>421</v>
          </cell>
          <cell r="N291">
            <v>310</v>
          </cell>
        </row>
        <row r="292">
          <cell r="I292">
            <v>290</v>
          </cell>
          <cell r="J292">
            <v>3280</v>
          </cell>
          <cell r="K292">
            <v>2589</v>
          </cell>
          <cell r="L292">
            <v>270</v>
          </cell>
          <cell r="M292">
            <v>421</v>
          </cell>
          <cell r="N292">
            <v>310</v>
          </cell>
        </row>
        <row r="293">
          <cell r="I293">
            <v>291</v>
          </cell>
          <cell r="J293">
            <v>3280</v>
          </cell>
          <cell r="K293">
            <v>2589</v>
          </cell>
          <cell r="L293">
            <v>270</v>
          </cell>
          <cell r="M293">
            <v>421</v>
          </cell>
          <cell r="N293">
            <v>310</v>
          </cell>
        </row>
        <row r="294">
          <cell r="I294">
            <v>292</v>
          </cell>
          <cell r="J294">
            <v>3280</v>
          </cell>
          <cell r="K294">
            <v>2589</v>
          </cell>
          <cell r="L294">
            <v>270</v>
          </cell>
          <cell r="M294">
            <v>421</v>
          </cell>
          <cell r="N294">
            <v>310</v>
          </cell>
        </row>
        <row r="295">
          <cell r="I295">
            <v>293</v>
          </cell>
          <cell r="J295">
            <v>3280</v>
          </cell>
          <cell r="K295">
            <v>2589</v>
          </cell>
          <cell r="L295">
            <v>270</v>
          </cell>
          <cell r="M295">
            <v>421</v>
          </cell>
          <cell r="N295">
            <v>310</v>
          </cell>
        </row>
        <row r="296">
          <cell r="I296">
            <v>294</v>
          </cell>
          <cell r="J296">
            <v>3280</v>
          </cell>
          <cell r="K296">
            <v>2589</v>
          </cell>
          <cell r="L296">
            <v>270</v>
          </cell>
          <cell r="M296">
            <v>421</v>
          </cell>
          <cell r="N296">
            <v>310</v>
          </cell>
        </row>
        <row r="297">
          <cell r="I297">
            <v>295</v>
          </cell>
          <cell r="J297">
            <v>3280</v>
          </cell>
          <cell r="K297">
            <v>2589</v>
          </cell>
          <cell r="L297">
            <v>270</v>
          </cell>
          <cell r="M297">
            <v>421</v>
          </cell>
          <cell r="N297">
            <v>310</v>
          </cell>
        </row>
        <row r="298">
          <cell r="I298">
            <v>296</v>
          </cell>
          <cell r="J298">
            <v>3280</v>
          </cell>
          <cell r="K298">
            <v>2589</v>
          </cell>
          <cell r="L298">
            <v>270</v>
          </cell>
          <cell r="M298">
            <v>421</v>
          </cell>
          <cell r="N298">
            <v>310</v>
          </cell>
        </row>
        <row r="299">
          <cell r="I299">
            <v>297</v>
          </cell>
          <cell r="J299">
            <v>3280</v>
          </cell>
          <cell r="K299">
            <v>2589</v>
          </cell>
          <cell r="L299">
            <v>270</v>
          </cell>
          <cell r="M299">
            <v>421</v>
          </cell>
          <cell r="N299">
            <v>310</v>
          </cell>
        </row>
        <row r="300">
          <cell r="I300">
            <v>298</v>
          </cell>
          <cell r="J300">
            <v>3280</v>
          </cell>
          <cell r="K300">
            <v>2589</v>
          </cell>
          <cell r="L300">
            <v>270</v>
          </cell>
          <cell r="M300">
            <v>421</v>
          </cell>
          <cell r="N300">
            <v>310</v>
          </cell>
        </row>
        <row r="301">
          <cell r="I301">
            <v>299</v>
          </cell>
          <cell r="J301">
            <v>3280</v>
          </cell>
          <cell r="K301">
            <v>2589</v>
          </cell>
          <cell r="L301">
            <v>270</v>
          </cell>
          <cell r="M301">
            <v>421</v>
          </cell>
          <cell r="N301">
            <v>310</v>
          </cell>
        </row>
        <row r="302">
          <cell r="I302">
            <v>300</v>
          </cell>
          <cell r="J302">
            <v>3230</v>
          </cell>
          <cell r="K302">
            <v>2562</v>
          </cell>
          <cell r="L302">
            <v>270</v>
          </cell>
          <cell r="M302">
            <v>398</v>
          </cell>
          <cell r="N302">
            <v>310</v>
          </cell>
        </row>
        <row r="303">
          <cell r="I303">
            <v>301</v>
          </cell>
          <cell r="J303">
            <v>3230</v>
          </cell>
          <cell r="K303">
            <v>2562</v>
          </cell>
          <cell r="L303">
            <v>270</v>
          </cell>
          <cell r="M303">
            <v>398</v>
          </cell>
          <cell r="N303">
            <v>310</v>
          </cell>
        </row>
        <row r="304">
          <cell r="I304">
            <v>302</v>
          </cell>
          <cell r="J304">
            <v>3230</v>
          </cell>
          <cell r="K304">
            <v>2562</v>
          </cell>
          <cell r="L304">
            <v>270</v>
          </cell>
          <cell r="M304">
            <v>398</v>
          </cell>
          <cell r="N304">
            <v>310</v>
          </cell>
        </row>
        <row r="305">
          <cell r="I305">
            <v>303</v>
          </cell>
          <cell r="J305">
            <v>3230</v>
          </cell>
          <cell r="K305">
            <v>2562</v>
          </cell>
          <cell r="L305">
            <v>270</v>
          </cell>
          <cell r="M305">
            <v>398</v>
          </cell>
          <cell r="N305">
            <v>310</v>
          </cell>
        </row>
        <row r="306">
          <cell r="I306">
            <v>304</v>
          </cell>
          <cell r="J306">
            <v>3230</v>
          </cell>
          <cell r="K306">
            <v>2562</v>
          </cell>
          <cell r="L306">
            <v>270</v>
          </cell>
          <cell r="M306">
            <v>398</v>
          </cell>
          <cell r="N306">
            <v>310</v>
          </cell>
        </row>
        <row r="307">
          <cell r="I307">
            <v>305</v>
          </cell>
          <cell r="J307">
            <v>3230</v>
          </cell>
          <cell r="K307">
            <v>2562</v>
          </cell>
          <cell r="L307">
            <v>270</v>
          </cell>
          <cell r="M307">
            <v>398</v>
          </cell>
          <cell r="N307">
            <v>310</v>
          </cell>
        </row>
        <row r="308">
          <cell r="I308">
            <v>306</v>
          </cell>
          <cell r="J308">
            <v>3230</v>
          </cell>
          <cell r="K308">
            <v>2562</v>
          </cell>
          <cell r="L308">
            <v>270</v>
          </cell>
          <cell r="M308">
            <v>398</v>
          </cell>
          <cell r="N308">
            <v>310</v>
          </cell>
        </row>
        <row r="309">
          <cell r="I309">
            <v>307</v>
          </cell>
          <cell r="J309">
            <v>3230</v>
          </cell>
          <cell r="K309">
            <v>2562</v>
          </cell>
          <cell r="L309">
            <v>270</v>
          </cell>
          <cell r="M309">
            <v>398</v>
          </cell>
          <cell r="N309">
            <v>310</v>
          </cell>
        </row>
        <row r="310">
          <cell r="I310">
            <v>308</v>
          </cell>
          <cell r="J310">
            <v>3230</v>
          </cell>
          <cell r="K310">
            <v>2562</v>
          </cell>
          <cell r="L310">
            <v>270</v>
          </cell>
          <cell r="M310">
            <v>398</v>
          </cell>
          <cell r="N310">
            <v>310</v>
          </cell>
        </row>
        <row r="311">
          <cell r="I311">
            <v>309</v>
          </cell>
          <cell r="J311">
            <v>3230</v>
          </cell>
          <cell r="K311">
            <v>2562</v>
          </cell>
          <cell r="L311">
            <v>270</v>
          </cell>
          <cell r="M311">
            <v>398</v>
          </cell>
          <cell r="N311">
            <v>310</v>
          </cell>
        </row>
        <row r="312">
          <cell r="I312">
            <v>310</v>
          </cell>
          <cell r="J312">
            <v>3230</v>
          </cell>
          <cell r="K312">
            <v>2562</v>
          </cell>
          <cell r="L312">
            <v>270</v>
          </cell>
          <cell r="M312">
            <v>398</v>
          </cell>
          <cell r="N312">
            <v>310</v>
          </cell>
        </row>
        <row r="313">
          <cell r="I313">
            <v>311</v>
          </cell>
          <cell r="J313">
            <v>3230</v>
          </cell>
          <cell r="K313">
            <v>2562</v>
          </cell>
          <cell r="L313">
            <v>270</v>
          </cell>
          <cell r="M313">
            <v>398</v>
          </cell>
          <cell r="N313">
            <v>310</v>
          </cell>
        </row>
        <row r="314">
          <cell r="I314">
            <v>312</v>
          </cell>
          <cell r="J314">
            <v>3230</v>
          </cell>
          <cell r="K314">
            <v>2562</v>
          </cell>
          <cell r="L314">
            <v>270</v>
          </cell>
          <cell r="M314">
            <v>398</v>
          </cell>
          <cell r="N314">
            <v>310</v>
          </cell>
        </row>
        <row r="315">
          <cell r="I315">
            <v>313</v>
          </cell>
          <cell r="J315">
            <v>3230</v>
          </cell>
          <cell r="K315">
            <v>2562</v>
          </cell>
          <cell r="L315">
            <v>270</v>
          </cell>
          <cell r="M315">
            <v>398</v>
          </cell>
          <cell r="N315">
            <v>310</v>
          </cell>
        </row>
        <row r="316">
          <cell r="I316">
            <v>314</v>
          </cell>
          <cell r="J316">
            <v>3230</v>
          </cell>
          <cell r="K316">
            <v>2562</v>
          </cell>
          <cell r="L316">
            <v>270</v>
          </cell>
          <cell r="M316">
            <v>398</v>
          </cell>
          <cell r="N316">
            <v>310</v>
          </cell>
        </row>
        <row r="317">
          <cell r="I317">
            <v>315</v>
          </cell>
          <cell r="J317">
            <v>3230</v>
          </cell>
          <cell r="K317">
            <v>2562</v>
          </cell>
          <cell r="L317">
            <v>270</v>
          </cell>
          <cell r="M317">
            <v>398</v>
          </cell>
          <cell r="N317">
            <v>310</v>
          </cell>
        </row>
        <row r="318">
          <cell r="I318">
            <v>316</v>
          </cell>
          <cell r="J318">
            <v>3230</v>
          </cell>
          <cell r="K318">
            <v>2562</v>
          </cell>
          <cell r="L318">
            <v>270</v>
          </cell>
          <cell r="M318">
            <v>398</v>
          </cell>
          <cell r="N318">
            <v>310</v>
          </cell>
        </row>
        <row r="319">
          <cell r="I319">
            <v>317</v>
          </cell>
          <cell r="J319">
            <v>3230</v>
          </cell>
          <cell r="K319">
            <v>2562</v>
          </cell>
          <cell r="L319">
            <v>270</v>
          </cell>
          <cell r="M319">
            <v>398</v>
          </cell>
          <cell r="N319">
            <v>310</v>
          </cell>
        </row>
        <row r="320">
          <cell r="I320">
            <v>318</v>
          </cell>
          <cell r="J320">
            <v>3230</v>
          </cell>
          <cell r="K320">
            <v>2562</v>
          </cell>
          <cell r="L320">
            <v>270</v>
          </cell>
          <cell r="M320">
            <v>398</v>
          </cell>
          <cell r="N320">
            <v>310</v>
          </cell>
        </row>
        <row r="321">
          <cell r="I321">
            <v>319</v>
          </cell>
          <cell r="J321">
            <v>3230</v>
          </cell>
          <cell r="K321">
            <v>2562</v>
          </cell>
          <cell r="L321">
            <v>270</v>
          </cell>
          <cell r="M321">
            <v>398</v>
          </cell>
          <cell r="N321">
            <v>310</v>
          </cell>
        </row>
        <row r="322">
          <cell r="I322">
            <v>320</v>
          </cell>
          <cell r="J322">
            <v>3230</v>
          </cell>
          <cell r="K322">
            <v>2562</v>
          </cell>
          <cell r="L322">
            <v>270</v>
          </cell>
          <cell r="M322">
            <v>398</v>
          </cell>
          <cell r="N322">
            <v>310</v>
          </cell>
        </row>
        <row r="323">
          <cell r="I323">
            <v>321</v>
          </cell>
          <cell r="J323">
            <v>3230</v>
          </cell>
          <cell r="K323">
            <v>2562</v>
          </cell>
          <cell r="L323">
            <v>270</v>
          </cell>
          <cell r="M323">
            <v>398</v>
          </cell>
          <cell r="N323">
            <v>310</v>
          </cell>
        </row>
        <row r="324">
          <cell r="I324">
            <v>322</v>
          </cell>
          <cell r="J324">
            <v>3230</v>
          </cell>
          <cell r="K324">
            <v>2562</v>
          </cell>
          <cell r="L324">
            <v>270</v>
          </cell>
          <cell r="M324">
            <v>398</v>
          </cell>
          <cell r="N324">
            <v>310</v>
          </cell>
        </row>
        <row r="325">
          <cell r="I325">
            <v>323</v>
          </cell>
          <cell r="J325">
            <v>3230</v>
          </cell>
          <cell r="K325">
            <v>2562</v>
          </cell>
          <cell r="L325">
            <v>270</v>
          </cell>
          <cell r="M325">
            <v>398</v>
          </cell>
          <cell r="N325">
            <v>310</v>
          </cell>
        </row>
        <row r="326">
          <cell r="I326">
            <v>324</v>
          </cell>
          <cell r="J326">
            <v>3230</v>
          </cell>
          <cell r="K326">
            <v>2562</v>
          </cell>
          <cell r="L326">
            <v>270</v>
          </cell>
          <cell r="M326">
            <v>398</v>
          </cell>
          <cell r="N326">
            <v>310</v>
          </cell>
        </row>
        <row r="327">
          <cell r="I327">
            <v>325</v>
          </cell>
          <cell r="J327">
            <v>3230</v>
          </cell>
          <cell r="K327">
            <v>2562</v>
          </cell>
          <cell r="L327">
            <v>270</v>
          </cell>
          <cell r="M327">
            <v>398</v>
          </cell>
          <cell r="N327">
            <v>310</v>
          </cell>
        </row>
        <row r="328">
          <cell r="I328">
            <v>326</v>
          </cell>
          <cell r="J328">
            <v>3230</v>
          </cell>
          <cell r="K328">
            <v>2562</v>
          </cell>
          <cell r="L328">
            <v>270</v>
          </cell>
          <cell r="M328">
            <v>398</v>
          </cell>
          <cell r="N328">
            <v>310</v>
          </cell>
        </row>
        <row r="329">
          <cell r="I329">
            <v>327</v>
          </cell>
          <cell r="J329">
            <v>3230</v>
          </cell>
          <cell r="K329">
            <v>2562</v>
          </cell>
          <cell r="L329">
            <v>270</v>
          </cell>
          <cell r="M329">
            <v>398</v>
          </cell>
          <cell r="N329">
            <v>310</v>
          </cell>
        </row>
        <row r="330">
          <cell r="I330">
            <v>328</v>
          </cell>
          <cell r="J330">
            <v>3230</v>
          </cell>
          <cell r="K330">
            <v>2562</v>
          </cell>
          <cell r="L330">
            <v>270</v>
          </cell>
          <cell r="M330">
            <v>398</v>
          </cell>
          <cell r="N330">
            <v>310</v>
          </cell>
        </row>
        <row r="331">
          <cell r="I331">
            <v>329</v>
          </cell>
          <cell r="J331">
            <v>3230</v>
          </cell>
          <cell r="K331">
            <v>2562</v>
          </cell>
          <cell r="L331">
            <v>270</v>
          </cell>
          <cell r="M331">
            <v>398</v>
          </cell>
          <cell r="N331">
            <v>310</v>
          </cell>
        </row>
        <row r="332">
          <cell r="I332">
            <v>330</v>
          </cell>
          <cell r="J332">
            <v>3230</v>
          </cell>
          <cell r="K332">
            <v>2562</v>
          </cell>
          <cell r="L332">
            <v>270</v>
          </cell>
          <cell r="M332">
            <v>398</v>
          </cell>
          <cell r="N332">
            <v>310</v>
          </cell>
        </row>
        <row r="333">
          <cell r="I333">
            <v>331</v>
          </cell>
          <cell r="J333">
            <v>3230</v>
          </cell>
          <cell r="K333">
            <v>2562</v>
          </cell>
          <cell r="L333">
            <v>270</v>
          </cell>
          <cell r="M333">
            <v>398</v>
          </cell>
          <cell r="N333">
            <v>310</v>
          </cell>
        </row>
        <row r="334">
          <cell r="I334">
            <v>332</v>
          </cell>
          <cell r="J334">
            <v>3230</v>
          </cell>
          <cell r="K334">
            <v>2562</v>
          </cell>
          <cell r="L334">
            <v>270</v>
          </cell>
          <cell r="M334">
            <v>398</v>
          </cell>
          <cell r="N334">
            <v>310</v>
          </cell>
        </row>
        <row r="335">
          <cell r="I335">
            <v>333</v>
          </cell>
          <cell r="J335">
            <v>3230</v>
          </cell>
          <cell r="K335">
            <v>2562</v>
          </cell>
          <cell r="L335">
            <v>270</v>
          </cell>
          <cell r="M335">
            <v>398</v>
          </cell>
          <cell r="N335">
            <v>310</v>
          </cell>
        </row>
        <row r="336">
          <cell r="I336">
            <v>334</v>
          </cell>
          <cell r="J336">
            <v>3230</v>
          </cell>
          <cell r="K336">
            <v>2562</v>
          </cell>
          <cell r="L336">
            <v>270</v>
          </cell>
          <cell r="M336">
            <v>398</v>
          </cell>
          <cell r="N336">
            <v>310</v>
          </cell>
        </row>
        <row r="337">
          <cell r="I337">
            <v>335</v>
          </cell>
          <cell r="J337">
            <v>3230</v>
          </cell>
          <cell r="K337">
            <v>2562</v>
          </cell>
          <cell r="L337">
            <v>270</v>
          </cell>
          <cell r="M337">
            <v>398</v>
          </cell>
          <cell r="N337">
            <v>310</v>
          </cell>
        </row>
        <row r="338">
          <cell r="I338">
            <v>336</v>
          </cell>
          <cell r="J338">
            <v>3230</v>
          </cell>
          <cell r="K338">
            <v>2562</v>
          </cell>
          <cell r="L338">
            <v>270</v>
          </cell>
          <cell r="M338">
            <v>398</v>
          </cell>
          <cell r="N338">
            <v>310</v>
          </cell>
        </row>
        <row r="339">
          <cell r="I339">
            <v>337</v>
          </cell>
          <cell r="J339">
            <v>3230</v>
          </cell>
          <cell r="K339">
            <v>2562</v>
          </cell>
          <cell r="L339">
            <v>270</v>
          </cell>
          <cell r="M339">
            <v>398</v>
          </cell>
          <cell r="N339">
            <v>310</v>
          </cell>
        </row>
        <row r="340">
          <cell r="I340">
            <v>338</v>
          </cell>
          <cell r="J340">
            <v>3230</v>
          </cell>
          <cell r="K340">
            <v>2562</v>
          </cell>
          <cell r="L340">
            <v>270</v>
          </cell>
          <cell r="M340">
            <v>398</v>
          </cell>
          <cell r="N340">
            <v>310</v>
          </cell>
        </row>
        <row r="341">
          <cell r="I341">
            <v>339</v>
          </cell>
          <cell r="J341">
            <v>3230</v>
          </cell>
          <cell r="K341">
            <v>2562</v>
          </cell>
          <cell r="L341">
            <v>270</v>
          </cell>
          <cell r="M341">
            <v>398</v>
          </cell>
          <cell r="N341">
            <v>310</v>
          </cell>
        </row>
        <row r="342">
          <cell r="I342">
            <v>340</v>
          </cell>
          <cell r="J342">
            <v>3230</v>
          </cell>
          <cell r="K342">
            <v>2562</v>
          </cell>
          <cell r="L342">
            <v>270</v>
          </cell>
          <cell r="M342">
            <v>398</v>
          </cell>
          <cell r="N342">
            <v>310</v>
          </cell>
        </row>
        <row r="343">
          <cell r="I343">
            <v>341</v>
          </cell>
          <cell r="J343">
            <v>3230</v>
          </cell>
          <cell r="K343">
            <v>2562</v>
          </cell>
          <cell r="L343">
            <v>270</v>
          </cell>
          <cell r="M343">
            <v>398</v>
          </cell>
          <cell r="N343">
            <v>310</v>
          </cell>
        </row>
        <row r="344">
          <cell r="I344">
            <v>342</v>
          </cell>
          <cell r="J344">
            <v>3230</v>
          </cell>
          <cell r="K344">
            <v>2562</v>
          </cell>
          <cell r="L344">
            <v>270</v>
          </cell>
          <cell r="M344">
            <v>398</v>
          </cell>
          <cell r="N344">
            <v>310</v>
          </cell>
        </row>
        <row r="345">
          <cell r="I345">
            <v>343</v>
          </cell>
          <cell r="J345">
            <v>3230</v>
          </cell>
          <cell r="K345">
            <v>2562</v>
          </cell>
          <cell r="L345">
            <v>270</v>
          </cell>
          <cell r="M345">
            <v>398</v>
          </cell>
          <cell r="N345">
            <v>310</v>
          </cell>
        </row>
        <row r="346">
          <cell r="I346">
            <v>344</v>
          </cell>
          <cell r="J346">
            <v>3230</v>
          </cell>
          <cell r="K346">
            <v>2562</v>
          </cell>
          <cell r="L346">
            <v>270</v>
          </cell>
          <cell r="M346">
            <v>398</v>
          </cell>
          <cell r="N346">
            <v>310</v>
          </cell>
        </row>
        <row r="347">
          <cell r="I347">
            <v>345</v>
          </cell>
          <cell r="J347">
            <v>3230</v>
          </cell>
          <cell r="K347">
            <v>2562</v>
          </cell>
          <cell r="L347">
            <v>270</v>
          </cell>
          <cell r="M347">
            <v>398</v>
          </cell>
          <cell r="N347">
            <v>310</v>
          </cell>
        </row>
        <row r="348">
          <cell r="I348">
            <v>346</v>
          </cell>
          <cell r="J348">
            <v>3230</v>
          </cell>
          <cell r="K348">
            <v>2562</v>
          </cell>
          <cell r="L348">
            <v>270</v>
          </cell>
          <cell r="M348">
            <v>398</v>
          </cell>
          <cell r="N348">
            <v>310</v>
          </cell>
        </row>
        <row r="349">
          <cell r="I349">
            <v>347</v>
          </cell>
          <cell r="J349">
            <v>3230</v>
          </cell>
          <cell r="K349">
            <v>2562</v>
          </cell>
          <cell r="L349">
            <v>270</v>
          </cell>
          <cell r="M349">
            <v>398</v>
          </cell>
          <cell r="N349">
            <v>310</v>
          </cell>
        </row>
        <row r="350">
          <cell r="I350">
            <v>348</v>
          </cell>
          <cell r="J350">
            <v>3230</v>
          </cell>
          <cell r="K350">
            <v>2562</v>
          </cell>
          <cell r="L350">
            <v>270</v>
          </cell>
          <cell r="M350">
            <v>398</v>
          </cell>
          <cell r="N350">
            <v>310</v>
          </cell>
        </row>
        <row r="351">
          <cell r="I351">
            <v>349</v>
          </cell>
          <cell r="J351">
            <v>3230</v>
          </cell>
          <cell r="K351">
            <v>2562</v>
          </cell>
          <cell r="L351">
            <v>270</v>
          </cell>
          <cell r="M351">
            <v>398</v>
          </cell>
          <cell r="N351">
            <v>310</v>
          </cell>
        </row>
        <row r="352">
          <cell r="I352">
            <v>350</v>
          </cell>
          <cell r="J352">
            <v>3230</v>
          </cell>
          <cell r="K352">
            <v>2562</v>
          </cell>
          <cell r="L352">
            <v>270</v>
          </cell>
          <cell r="M352">
            <v>398</v>
          </cell>
          <cell r="N352">
            <v>310</v>
          </cell>
        </row>
        <row r="353">
          <cell r="I353">
            <v>351</v>
          </cell>
          <cell r="J353">
            <v>3230</v>
          </cell>
          <cell r="K353">
            <v>2562</v>
          </cell>
          <cell r="L353">
            <v>270</v>
          </cell>
          <cell r="M353">
            <v>398</v>
          </cell>
          <cell r="N353">
            <v>310</v>
          </cell>
        </row>
        <row r="354">
          <cell r="I354">
            <v>352</v>
          </cell>
          <cell r="J354">
            <v>3230</v>
          </cell>
          <cell r="K354">
            <v>2562</v>
          </cell>
          <cell r="L354">
            <v>270</v>
          </cell>
          <cell r="M354">
            <v>398</v>
          </cell>
          <cell r="N354">
            <v>310</v>
          </cell>
        </row>
        <row r="355">
          <cell r="I355">
            <v>353</v>
          </cell>
          <cell r="J355">
            <v>3230</v>
          </cell>
          <cell r="K355">
            <v>2562</v>
          </cell>
          <cell r="L355">
            <v>270</v>
          </cell>
          <cell r="M355">
            <v>398</v>
          </cell>
          <cell r="N355">
            <v>310</v>
          </cell>
        </row>
        <row r="356">
          <cell r="I356">
            <v>354</v>
          </cell>
          <cell r="J356">
            <v>3230</v>
          </cell>
          <cell r="K356">
            <v>2562</v>
          </cell>
          <cell r="L356">
            <v>270</v>
          </cell>
          <cell r="M356">
            <v>398</v>
          </cell>
          <cell r="N356">
            <v>310</v>
          </cell>
        </row>
        <row r="357">
          <cell r="I357">
            <v>355</v>
          </cell>
          <cell r="J357">
            <v>3230</v>
          </cell>
          <cell r="K357">
            <v>2562</v>
          </cell>
          <cell r="L357">
            <v>270</v>
          </cell>
          <cell r="M357">
            <v>398</v>
          </cell>
          <cell r="N357">
            <v>310</v>
          </cell>
        </row>
        <row r="358">
          <cell r="I358">
            <v>356</v>
          </cell>
          <cell r="J358">
            <v>3230</v>
          </cell>
          <cell r="K358">
            <v>2562</v>
          </cell>
          <cell r="L358">
            <v>270</v>
          </cell>
          <cell r="M358">
            <v>398</v>
          </cell>
          <cell r="N358">
            <v>310</v>
          </cell>
        </row>
        <row r="359">
          <cell r="I359">
            <v>357</v>
          </cell>
          <cell r="J359">
            <v>3230</v>
          </cell>
          <cell r="K359">
            <v>2562</v>
          </cell>
          <cell r="L359">
            <v>270</v>
          </cell>
          <cell r="M359">
            <v>398</v>
          </cell>
          <cell r="N359">
            <v>310</v>
          </cell>
        </row>
        <row r="360">
          <cell r="I360">
            <v>358</v>
          </cell>
          <cell r="J360">
            <v>3230</v>
          </cell>
          <cell r="K360">
            <v>2562</v>
          </cell>
          <cell r="L360">
            <v>270</v>
          </cell>
          <cell r="M360">
            <v>398</v>
          </cell>
          <cell r="N360">
            <v>310</v>
          </cell>
        </row>
        <row r="361">
          <cell r="I361">
            <v>359</v>
          </cell>
          <cell r="J361">
            <v>3230</v>
          </cell>
          <cell r="K361">
            <v>2562</v>
          </cell>
          <cell r="L361">
            <v>270</v>
          </cell>
          <cell r="M361">
            <v>398</v>
          </cell>
          <cell r="N361">
            <v>310</v>
          </cell>
        </row>
        <row r="362">
          <cell r="I362">
            <v>360</v>
          </cell>
          <cell r="J362">
            <v>3230</v>
          </cell>
          <cell r="K362">
            <v>2562</v>
          </cell>
          <cell r="L362">
            <v>270</v>
          </cell>
          <cell r="M362">
            <v>398</v>
          </cell>
          <cell r="N362">
            <v>310</v>
          </cell>
        </row>
        <row r="363">
          <cell r="I363">
            <v>361</v>
          </cell>
          <cell r="J363">
            <v>3230</v>
          </cell>
          <cell r="K363">
            <v>2562</v>
          </cell>
          <cell r="L363">
            <v>270</v>
          </cell>
          <cell r="M363">
            <v>398</v>
          </cell>
          <cell r="N363">
            <v>310</v>
          </cell>
        </row>
        <row r="364">
          <cell r="I364">
            <v>362</v>
          </cell>
          <cell r="J364">
            <v>3230</v>
          </cell>
          <cell r="K364">
            <v>2562</v>
          </cell>
          <cell r="L364">
            <v>270</v>
          </cell>
          <cell r="M364">
            <v>398</v>
          </cell>
          <cell r="N364">
            <v>310</v>
          </cell>
        </row>
        <row r="365">
          <cell r="I365">
            <v>363</v>
          </cell>
          <cell r="J365">
            <v>3230</v>
          </cell>
          <cell r="K365">
            <v>2562</v>
          </cell>
          <cell r="L365">
            <v>270</v>
          </cell>
          <cell r="M365">
            <v>398</v>
          </cell>
          <cell r="N365">
            <v>310</v>
          </cell>
        </row>
        <row r="366">
          <cell r="I366">
            <v>364</v>
          </cell>
          <cell r="J366">
            <v>3230</v>
          </cell>
          <cell r="K366">
            <v>2562</v>
          </cell>
          <cell r="L366">
            <v>270</v>
          </cell>
          <cell r="M366">
            <v>398</v>
          </cell>
          <cell r="N366">
            <v>310</v>
          </cell>
        </row>
        <row r="367">
          <cell r="I367">
            <v>365</v>
          </cell>
          <cell r="J367">
            <v>3230</v>
          </cell>
          <cell r="K367">
            <v>2562</v>
          </cell>
          <cell r="L367">
            <v>270</v>
          </cell>
          <cell r="M367">
            <v>398</v>
          </cell>
          <cell r="N367">
            <v>310</v>
          </cell>
        </row>
        <row r="368">
          <cell r="I368">
            <v>366</v>
          </cell>
          <cell r="J368">
            <v>3230</v>
          </cell>
          <cell r="K368">
            <v>2562</v>
          </cell>
          <cell r="L368">
            <v>270</v>
          </cell>
          <cell r="M368">
            <v>398</v>
          </cell>
          <cell r="N368">
            <v>310</v>
          </cell>
        </row>
        <row r="369">
          <cell r="I369">
            <v>367</v>
          </cell>
          <cell r="J369">
            <v>3230</v>
          </cell>
          <cell r="K369">
            <v>2562</v>
          </cell>
          <cell r="L369">
            <v>270</v>
          </cell>
          <cell r="M369">
            <v>398</v>
          </cell>
          <cell r="N369">
            <v>310</v>
          </cell>
        </row>
        <row r="370">
          <cell r="I370">
            <v>368</v>
          </cell>
          <cell r="J370">
            <v>3230</v>
          </cell>
          <cell r="K370">
            <v>2562</v>
          </cell>
          <cell r="L370">
            <v>270</v>
          </cell>
          <cell r="M370">
            <v>398</v>
          </cell>
          <cell r="N370">
            <v>310</v>
          </cell>
        </row>
        <row r="371">
          <cell r="I371">
            <v>369</v>
          </cell>
          <cell r="J371">
            <v>3230</v>
          </cell>
          <cell r="K371">
            <v>2562</v>
          </cell>
          <cell r="L371">
            <v>270</v>
          </cell>
          <cell r="M371">
            <v>398</v>
          </cell>
          <cell r="N371">
            <v>310</v>
          </cell>
        </row>
        <row r="372">
          <cell r="I372">
            <v>370</v>
          </cell>
          <cell r="J372">
            <v>3230</v>
          </cell>
          <cell r="K372">
            <v>2562</v>
          </cell>
          <cell r="L372">
            <v>270</v>
          </cell>
          <cell r="M372">
            <v>398</v>
          </cell>
          <cell r="N372">
            <v>310</v>
          </cell>
        </row>
        <row r="373">
          <cell r="I373">
            <v>371</v>
          </cell>
          <cell r="J373">
            <v>3230</v>
          </cell>
          <cell r="K373">
            <v>2562</v>
          </cell>
          <cell r="L373">
            <v>270</v>
          </cell>
          <cell r="M373">
            <v>398</v>
          </cell>
          <cell r="N373">
            <v>310</v>
          </cell>
        </row>
        <row r="374">
          <cell r="I374">
            <v>372</v>
          </cell>
          <cell r="J374">
            <v>3230</v>
          </cell>
          <cell r="K374">
            <v>2562</v>
          </cell>
          <cell r="L374">
            <v>270</v>
          </cell>
          <cell r="M374">
            <v>398</v>
          </cell>
          <cell r="N374">
            <v>310</v>
          </cell>
        </row>
        <row r="375">
          <cell r="I375">
            <v>373</v>
          </cell>
          <cell r="J375">
            <v>3230</v>
          </cell>
          <cell r="K375">
            <v>2562</v>
          </cell>
          <cell r="L375">
            <v>270</v>
          </cell>
          <cell r="M375">
            <v>398</v>
          </cell>
          <cell r="N375">
            <v>310</v>
          </cell>
        </row>
        <row r="376">
          <cell r="I376">
            <v>374</v>
          </cell>
          <cell r="J376">
            <v>3230</v>
          </cell>
          <cell r="K376">
            <v>2562</v>
          </cell>
          <cell r="L376">
            <v>270</v>
          </cell>
          <cell r="M376">
            <v>398</v>
          </cell>
          <cell r="N376">
            <v>310</v>
          </cell>
        </row>
        <row r="377">
          <cell r="I377">
            <v>375</v>
          </cell>
          <cell r="J377">
            <v>3230</v>
          </cell>
          <cell r="K377">
            <v>2562</v>
          </cell>
          <cell r="L377">
            <v>270</v>
          </cell>
          <cell r="M377">
            <v>398</v>
          </cell>
          <cell r="N377">
            <v>310</v>
          </cell>
        </row>
        <row r="378">
          <cell r="I378">
            <v>376</v>
          </cell>
          <cell r="J378">
            <v>3230</v>
          </cell>
          <cell r="K378">
            <v>2562</v>
          </cell>
          <cell r="L378">
            <v>270</v>
          </cell>
          <cell r="M378">
            <v>398</v>
          </cell>
          <cell r="N378">
            <v>310</v>
          </cell>
        </row>
        <row r="379">
          <cell r="I379">
            <v>377</v>
          </cell>
          <cell r="J379">
            <v>3230</v>
          </cell>
          <cell r="K379">
            <v>2562</v>
          </cell>
          <cell r="L379">
            <v>270</v>
          </cell>
          <cell r="M379">
            <v>398</v>
          </cell>
          <cell r="N379">
            <v>310</v>
          </cell>
        </row>
        <row r="380">
          <cell r="I380">
            <v>378</v>
          </cell>
          <cell r="J380">
            <v>3230</v>
          </cell>
          <cell r="K380">
            <v>2562</v>
          </cell>
          <cell r="L380">
            <v>270</v>
          </cell>
          <cell r="M380">
            <v>398</v>
          </cell>
          <cell r="N380">
            <v>310</v>
          </cell>
        </row>
        <row r="381">
          <cell r="I381">
            <v>379</v>
          </cell>
          <cell r="J381">
            <v>3230</v>
          </cell>
          <cell r="K381">
            <v>2562</v>
          </cell>
          <cell r="L381">
            <v>270</v>
          </cell>
          <cell r="M381">
            <v>398</v>
          </cell>
          <cell r="N381">
            <v>310</v>
          </cell>
        </row>
        <row r="382">
          <cell r="I382">
            <v>380</v>
          </cell>
          <cell r="J382">
            <v>3230</v>
          </cell>
          <cell r="K382">
            <v>2562</v>
          </cell>
          <cell r="L382">
            <v>270</v>
          </cell>
          <cell r="M382">
            <v>398</v>
          </cell>
          <cell r="N382">
            <v>310</v>
          </cell>
        </row>
        <row r="383">
          <cell r="I383">
            <v>381</v>
          </cell>
          <cell r="J383">
            <v>3230</v>
          </cell>
          <cell r="K383">
            <v>2562</v>
          </cell>
          <cell r="L383">
            <v>270</v>
          </cell>
          <cell r="M383">
            <v>398</v>
          </cell>
          <cell r="N383">
            <v>310</v>
          </cell>
        </row>
        <row r="384">
          <cell r="I384">
            <v>382</v>
          </cell>
          <cell r="J384">
            <v>3230</v>
          </cell>
          <cell r="K384">
            <v>2562</v>
          </cell>
          <cell r="L384">
            <v>270</v>
          </cell>
          <cell r="M384">
            <v>398</v>
          </cell>
          <cell r="N384">
            <v>310</v>
          </cell>
        </row>
        <row r="385">
          <cell r="I385">
            <v>383</v>
          </cell>
          <cell r="J385">
            <v>3230</v>
          </cell>
          <cell r="K385">
            <v>2562</v>
          </cell>
          <cell r="L385">
            <v>270</v>
          </cell>
          <cell r="M385">
            <v>398</v>
          </cell>
          <cell r="N385">
            <v>310</v>
          </cell>
        </row>
        <row r="386">
          <cell r="I386">
            <v>384</v>
          </cell>
          <cell r="J386">
            <v>3230</v>
          </cell>
          <cell r="K386">
            <v>2562</v>
          </cell>
          <cell r="L386">
            <v>270</v>
          </cell>
          <cell r="M386">
            <v>398</v>
          </cell>
          <cell r="N386">
            <v>310</v>
          </cell>
        </row>
        <row r="387">
          <cell r="I387">
            <v>385</v>
          </cell>
          <cell r="J387">
            <v>3230</v>
          </cell>
          <cell r="K387">
            <v>2562</v>
          </cell>
          <cell r="L387">
            <v>270</v>
          </cell>
          <cell r="M387">
            <v>398</v>
          </cell>
          <cell r="N387">
            <v>310</v>
          </cell>
        </row>
        <row r="388">
          <cell r="I388">
            <v>386</v>
          </cell>
          <cell r="J388">
            <v>3230</v>
          </cell>
          <cell r="K388">
            <v>2562</v>
          </cell>
          <cell r="L388">
            <v>270</v>
          </cell>
          <cell r="M388">
            <v>398</v>
          </cell>
          <cell r="N388">
            <v>310</v>
          </cell>
        </row>
        <row r="389">
          <cell r="I389">
            <v>387</v>
          </cell>
          <cell r="J389">
            <v>3230</v>
          </cell>
          <cell r="K389">
            <v>2562</v>
          </cell>
          <cell r="L389">
            <v>270</v>
          </cell>
          <cell r="M389">
            <v>398</v>
          </cell>
          <cell r="N389">
            <v>310</v>
          </cell>
        </row>
        <row r="390">
          <cell r="I390">
            <v>388</v>
          </cell>
          <cell r="J390">
            <v>3230</v>
          </cell>
          <cell r="K390">
            <v>2562</v>
          </cell>
          <cell r="L390">
            <v>270</v>
          </cell>
          <cell r="M390">
            <v>398</v>
          </cell>
          <cell r="N390">
            <v>310</v>
          </cell>
        </row>
        <row r="391">
          <cell r="I391">
            <v>389</v>
          </cell>
          <cell r="J391">
            <v>3230</v>
          </cell>
          <cell r="K391">
            <v>2562</v>
          </cell>
          <cell r="L391">
            <v>270</v>
          </cell>
          <cell r="M391">
            <v>398</v>
          </cell>
          <cell r="N391">
            <v>310</v>
          </cell>
        </row>
        <row r="392">
          <cell r="I392">
            <v>390</v>
          </cell>
          <cell r="J392">
            <v>3230</v>
          </cell>
          <cell r="K392">
            <v>2562</v>
          </cell>
          <cell r="L392">
            <v>270</v>
          </cell>
          <cell r="M392">
            <v>398</v>
          </cell>
          <cell r="N392">
            <v>310</v>
          </cell>
        </row>
        <row r="393">
          <cell r="I393">
            <v>391</v>
          </cell>
          <cell r="J393">
            <v>3230</v>
          </cell>
          <cell r="K393">
            <v>2562</v>
          </cell>
          <cell r="L393">
            <v>270</v>
          </cell>
          <cell r="M393">
            <v>398</v>
          </cell>
          <cell r="N393">
            <v>310</v>
          </cell>
        </row>
        <row r="394">
          <cell r="I394">
            <v>392</v>
          </cell>
          <cell r="J394">
            <v>3230</v>
          </cell>
          <cell r="K394">
            <v>2562</v>
          </cell>
          <cell r="L394">
            <v>270</v>
          </cell>
          <cell r="M394">
            <v>398</v>
          </cell>
          <cell r="N394">
            <v>310</v>
          </cell>
        </row>
        <row r="395">
          <cell r="I395">
            <v>393</v>
          </cell>
          <cell r="J395">
            <v>3230</v>
          </cell>
          <cell r="K395">
            <v>2562</v>
          </cell>
          <cell r="L395">
            <v>270</v>
          </cell>
          <cell r="M395">
            <v>398</v>
          </cell>
          <cell r="N395">
            <v>310</v>
          </cell>
        </row>
        <row r="396">
          <cell r="I396">
            <v>394</v>
          </cell>
          <cell r="J396">
            <v>3230</v>
          </cell>
          <cell r="K396">
            <v>2562</v>
          </cell>
          <cell r="L396">
            <v>270</v>
          </cell>
          <cell r="M396">
            <v>398</v>
          </cell>
          <cell r="N396">
            <v>310</v>
          </cell>
        </row>
        <row r="397">
          <cell r="I397">
            <v>395</v>
          </cell>
          <cell r="J397">
            <v>3230</v>
          </cell>
          <cell r="K397">
            <v>2562</v>
          </cell>
          <cell r="L397">
            <v>270</v>
          </cell>
          <cell r="M397">
            <v>398</v>
          </cell>
          <cell r="N397">
            <v>310</v>
          </cell>
        </row>
        <row r="398">
          <cell r="I398">
            <v>396</v>
          </cell>
          <cell r="J398">
            <v>3230</v>
          </cell>
          <cell r="K398">
            <v>2562</v>
          </cell>
          <cell r="L398">
            <v>270</v>
          </cell>
          <cell r="M398">
            <v>398</v>
          </cell>
          <cell r="N398">
            <v>310</v>
          </cell>
        </row>
        <row r="399">
          <cell r="I399">
            <v>397</v>
          </cell>
          <cell r="J399">
            <v>3230</v>
          </cell>
          <cell r="K399">
            <v>2562</v>
          </cell>
          <cell r="L399">
            <v>270</v>
          </cell>
          <cell r="M399">
            <v>398</v>
          </cell>
          <cell r="N399">
            <v>310</v>
          </cell>
        </row>
        <row r="400">
          <cell r="I400">
            <v>398</v>
          </cell>
          <cell r="J400">
            <v>3230</v>
          </cell>
          <cell r="K400">
            <v>2562</v>
          </cell>
          <cell r="L400">
            <v>270</v>
          </cell>
          <cell r="M400">
            <v>398</v>
          </cell>
          <cell r="N400">
            <v>310</v>
          </cell>
        </row>
        <row r="401">
          <cell r="I401">
            <v>399</v>
          </cell>
          <cell r="J401">
            <v>3230</v>
          </cell>
          <cell r="K401">
            <v>2562</v>
          </cell>
          <cell r="L401">
            <v>270</v>
          </cell>
          <cell r="M401">
            <v>398</v>
          </cell>
          <cell r="N401">
            <v>310</v>
          </cell>
        </row>
        <row r="402">
          <cell r="I402">
            <v>400</v>
          </cell>
          <cell r="J402">
            <v>3080</v>
          </cell>
          <cell r="K402">
            <v>2433</v>
          </cell>
          <cell r="L402">
            <v>270</v>
          </cell>
          <cell r="M402">
            <v>377</v>
          </cell>
          <cell r="N402">
            <v>310</v>
          </cell>
        </row>
        <row r="403">
          <cell r="I403">
            <v>401</v>
          </cell>
          <cell r="J403">
            <v>3080</v>
          </cell>
          <cell r="K403">
            <v>2433</v>
          </cell>
          <cell r="L403">
            <v>270</v>
          </cell>
          <cell r="M403">
            <v>377</v>
          </cell>
          <cell r="N403">
            <v>310</v>
          </cell>
        </row>
        <row r="404">
          <cell r="I404">
            <v>402</v>
          </cell>
          <cell r="J404">
            <v>3080</v>
          </cell>
          <cell r="K404">
            <v>2433</v>
          </cell>
          <cell r="L404">
            <v>270</v>
          </cell>
          <cell r="M404">
            <v>377</v>
          </cell>
          <cell r="N404">
            <v>310</v>
          </cell>
        </row>
        <row r="405">
          <cell r="I405">
            <v>403</v>
          </cell>
          <cell r="J405">
            <v>3080</v>
          </cell>
          <cell r="K405">
            <v>2433</v>
          </cell>
          <cell r="L405">
            <v>270</v>
          </cell>
          <cell r="M405">
            <v>377</v>
          </cell>
          <cell r="N405">
            <v>310</v>
          </cell>
        </row>
        <row r="406">
          <cell r="I406">
            <v>404</v>
          </cell>
          <cell r="J406">
            <v>3080</v>
          </cell>
          <cell r="K406">
            <v>2433</v>
          </cell>
          <cell r="L406">
            <v>270</v>
          </cell>
          <cell r="M406">
            <v>377</v>
          </cell>
          <cell r="N406">
            <v>310</v>
          </cell>
        </row>
        <row r="407">
          <cell r="I407">
            <v>405</v>
          </cell>
          <cell r="J407">
            <v>3080</v>
          </cell>
          <cell r="K407">
            <v>2433</v>
          </cell>
          <cell r="L407">
            <v>270</v>
          </cell>
          <cell r="M407">
            <v>377</v>
          </cell>
          <cell r="N407">
            <v>310</v>
          </cell>
        </row>
        <row r="408">
          <cell r="I408">
            <v>406</v>
          </cell>
          <cell r="J408">
            <v>3080</v>
          </cell>
          <cell r="K408">
            <v>2433</v>
          </cell>
          <cell r="L408">
            <v>270</v>
          </cell>
          <cell r="M408">
            <v>377</v>
          </cell>
          <cell r="N408">
            <v>310</v>
          </cell>
        </row>
        <row r="409">
          <cell r="I409">
            <v>407</v>
          </cell>
          <cell r="J409">
            <v>3080</v>
          </cell>
          <cell r="K409">
            <v>2433</v>
          </cell>
          <cell r="L409">
            <v>270</v>
          </cell>
          <cell r="M409">
            <v>377</v>
          </cell>
          <cell r="N409">
            <v>310</v>
          </cell>
        </row>
        <row r="410">
          <cell r="I410">
            <v>408</v>
          </cell>
          <cell r="J410">
            <v>3080</v>
          </cell>
          <cell r="K410">
            <v>2433</v>
          </cell>
          <cell r="L410">
            <v>270</v>
          </cell>
          <cell r="M410">
            <v>377</v>
          </cell>
          <cell r="N410">
            <v>310</v>
          </cell>
        </row>
        <row r="411">
          <cell r="I411">
            <v>409</v>
          </cell>
          <cell r="J411">
            <v>3080</v>
          </cell>
          <cell r="K411">
            <v>2433</v>
          </cell>
          <cell r="L411">
            <v>270</v>
          </cell>
          <cell r="M411">
            <v>377</v>
          </cell>
          <cell r="N411">
            <v>310</v>
          </cell>
        </row>
        <row r="412">
          <cell r="I412">
            <v>410</v>
          </cell>
          <cell r="J412">
            <v>3080</v>
          </cell>
          <cell r="K412">
            <v>2433</v>
          </cell>
          <cell r="L412">
            <v>270</v>
          </cell>
          <cell r="M412">
            <v>377</v>
          </cell>
          <cell r="N412">
            <v>310</v>
          </cell>
        </row>
        <row r="413">
          <cell r="I413">
            <v>411</v>
          </cell>
          <cell r="J413">
            <v>3080</v>
          </cell>
          <cell r="K413">
            <v>2433</v>
          </cell>
          <cell r="L413">
            <v>270</v>
          </cell>
          <cell r="M413">
            <v>377</v>
          </cell>
          <cell r="N413">
            <v>310</v>
          </cell>
        </row>
        <row r="414">
          <cell r="I414">
            <v>412</v>
          </cell>
          <cell r="J414">
            <v>3080</v>
          </cell>
          <cell r="K414">
            <v>2433</v>
          </cell>
          <cell r="L414">
            <v>270</v>
          </cell>
          <cell r="M414">
            <v>377</v>
          </cell>
          <cell r="N414">
            <v>310</v>
          </cell>
        </row>
        <row r="415">
          <cell r="I415">
            <v>413</v>
          </cell>
          <cell r="J415">
            <v>3080</v>
          </cell>
          <cell r="K415">
            <v>2433</v>
          </cell>
          <cell r="L415">
            <v>270</v>
          </cell>
          <cell r="M415">
            <v>377</v>
          </cell>
          <cell r="N415">
            <v>310</v>
          </cell>
        </row>
        <row r="416">
          <cell r="I416">
            <v>414</v>
          </cell>
          <cell r="J416">
            <v>3080</v>
          </cell>
          <cell r="K416">
            <v>2433</v>
          </cell>
          <cell r="L416">
            <v>270</v>
          </cell>
          <cell r="M416">
            <v>377</v>
          </cell>
          <cell r="N416">
            <v>310</v>
          </cell>
        </row>
        <row r="417">
          <cell r="I417">
            <v>415</v>
          </cell>
          <cell r="J417">
            <v>3080</v>
          </cell>
          <cell r="K417">
            <v>2433</v>
          </cell>
          <cell r="L417">
            <v>270</v>
          </cell>
          <cell r="M417">
            <v>377</v>
          </cell>
          <cell r="N417">
            <v>310</v>
          </cell>
        </row>
        <row r="418">
          <cell r="I418">
            <v>416</v>
          </cell>
          <cell r="J418">
            <v>3080</v>
          </cell>
          <cell r="K418">
            <v>2433</v>
          </cell>
          <cell r="L418">
            <v>270</v>
          </cell>
          <cell r="M418">
            <v>377</v>
          </cell>
          <cell r="N418">
            <v>310</v>
          </cell>
        </row>
        <row r="419">
          <cell r="I419">
            <v>417</v>
          </cell>
          <cell r="J419">
            <v>3080</v>
          </cell>
          <cell r="K419">
            <v>2433</v>
          </cell>
          <cell r="L419">
            <v>270</v>
          </cell>
          <cell r="M419">
            <v>377</v>
          </cell>
          <cell r="N419">
            <v>310</v>
          </cell>
        </row>
        <row r="420">
          <cell r="I420">
            <v>418</v>
          </cell>
          <cell r="J420">
            <v>3080</v>
          </cell>
          <cell r="K420">
            <v>2433</v>
          </cell>
          <cell r="L420">
            <v>270</v>
          </cell>
          <cell r="M420">
            <v>377</v>
          </cell>
          <cell r="N420">
            <v>310</v>
          </cell>
        </row>
        <row r="421">
          <cell r="I421">
            <v>419</v>
          </cell>
          <cell r="J421">
            <v>3080</v>
          </cell>
          <cell r="K421">
            <v>2433</v>
          </cell>
          <cell r="L421">
            <v>270</v>
          </cell>
          <cell r="M421">
            <v>377</v>
          </cell>
          <cell r="N421">
            <v>310</v>
          </cell>
        </row>
        <row r="422">
          <cell r="I422">
            <v>420</v>
          </cell>
          <cell r="J422">
            <v>3080</v>
          </cell>
          <cell r="K422">
            <v>2433</v>
          </cell>
          <cell r="L422">
            <v>270</v>
          </cell>
          <cell r="M422">
            <v>377</v>
          </cell>
          <cell r="N422">
            <v>310</v>
          </cell>
        </row>
        <row r="423">
          <cell r="I423">
            <v>421</v>
          </cell>
          <cell r="J423">
            <v>3080</v>
          </cell>
          <cell r="K423">
            <v>2433</v>
          </cell>
          <cell r="L423">
            <v>270</v>
          </cell>
          <cell r="M423">
            <v>377</v>
          </cell>
          <cell r="N423">
            <v>310</v>
          </cell>
        </row>
        <row r="424">
          <cell r="I424">
            <v>422</v>
          </cell>
          <cell r="J424">
            <v>3080</v>
          </cell>
          <cell r="K424">
            <v>2433</v>
          </cell>
          <cell r="L424">
            <v>270</v>
          </cell>
          <cell r="M424">
            <v>377</v>
          </cell>
          <cell r="N424">
            <v>310</v>
          </cell>
        </row>
        <row r="425">
          <cell r="I425">
            <v>423</v>
          </cell>
          <cell r="J425">
            <v>3080</v>
          </cell>
          <cell r="K425">
            <v>2433</v>
          </cell>
          <cell r="L425">
            <v>270</v>
          </cell>
          <cell r="M425">
            <v>377</v>
          </cell>
          <cell r="N425">
            <v>310</v>
          </cell>
        </row>
        <row r="426">
          <cell r="I426">
            <v>424</v>
          </cell>
          <cell r="J426">
            <v>3080</v>
          </cell>
          <cell r="K426">
            <v>2433</v>
          </cell>
          <cell r="L426">
            <v>270</v>
          </cell>
          <cell r="M426">
            <v>377</v>
          </cell>
          <cell r="N426">
            <v>310</v>
          </cell>
        </row>
        <row r="427">
          <cell r="I427">
            <v>425</v>
          </cell>
          <cell r="J427">
            <v>3080</v>
          </cell>
          <cell r="K427">
            <v>2433</v>
          </cell>
          <cell r="L427">
            <v>270</v>
          </cell>
          <cell r="M427">
            <v>377</v>
          </cell>
          <cell r="N427">
            <v>310</v>
          </cell>
        </row>
        <row r="428">
          <cell r="I428">
            <v>426</v>
          </cell>
          <cell r="J428">
            <v>3080</v>
          </cell>
          <cell r="K428">
            <v>2433</v>
          </cell>
          <cell r="L428">
            <v>270</v>
          </cell>
          <cell r="M428">
            <v>377</v>
          </cell>
          <cell r="N428">
            <v>310</v>
          </cell>
        </row>
        <row r="429">
          <cell r="I429">
            <v>427</v>
          </cell>
          <cell r="J429">
            <v>3080</v>
          </cell>
          <cell r="K429">
            <v>2433</v>
          </cell>
          <cell r="L429">
            <v>270</v>
          </cell>
          <cell r="M429">
            <v>377</v>
          </cell>
          <cell r="N429">
            <v>310</v>
          </cell>
        </row>
        <row r="430">
          <cell r="I430">
            <v>428</v>
          </cell>
          <cell r="J430">
            <v>3080</v>
          </cell>
          <cell r="K430">
            <v>2433</v>
          </cell>
          <cell r="L430">
            <v>270</v>
          </cell>
          <cell r="M430">
            <v>377</v>
          </cell>
          <cell r="N430">
            <v>310</v>
          </cell>
        </row>
        <row r="431">
          <cell r="I431">
            <v>429</v>
          </cell>
          <cell r="J431">
            <v>3080</v>
          </cell>
          <cell r="K431">
            <v>2433</v>
          </cell>
          <cell r="L431">
            <v>270</v>
          </cell>
          <cell r="M431">
            <v>377</v>
          </cell>
          <cell r="N431">
            <v>310</v>
          </cell>
        </row>
        <row r="432">
          <cell r="I432">
            <v>430</v>
          </cell>
          <cell r="J432">
            <v>3080</v>
          </cell>
          <cell r="K432">
            <v>2433</v>
          </cell>
          <cell r="L432">
            <v>270</v>
          </cell>
          <cell r="M432">
            <v>377</v>
          </cell>
          <cell r="N432">
            <v>310</v>
          </cell>
        </row>
        <row r="433">
          <cell r="I433">
            <v>431</v>
          </cell>
          <cell r="J433">
            <v>3080</v>
          </cell>
          <cell r="K433">
            <v>2433</v>
          </cell>
          <cell r="L433">
            <v>270</v>
          </cell>
          <cell r="M433">
            <v>377</v>
          </cell>
          <cell r="N433">
            <v>310</v>
          </cell>
        </row>
        <row r="434">
          <cell r="I434">
            <v>432</v>
          </cell>
          <cell r="J434">
            <v>3080</v>
          </cell>
          <cell r="K434">
            <v>2433</v>
          </cell>
          <cell r="L434">
            <v>270</v>
          </cell>
          <cell r="M434">
            <v>377</v>
          </cell>
          <cell r="N434">
            <v>310</v>
          </cell>
        </row>
        <row r="435">
          <cell r="I435">
            <v>433</v>
          </cell>
          <cell r="J435">
            <v>3080</v>
          </cell>
          <cell r="K435">
            <v>2433</v>
          </cell>
          <cell r="L435">
            <v>270</v>
          </cell>
          <cell r="M435">
            <v>377</v>
          </cell>
          <cell r="N435">
            <v>310</v>
          </cell>
        </row>
        <row r="436">
          <cell r="I436">
            <v>434</v>
          </cell>
          <cell r="J436">
            <v>3080</v>
          </cell>
          <cell r="K436">
            <v>2433</v>
          </cell>
          <cell r="L436">
            <v>270</v>
          </cell>
          <cell r="M436">
            <v>377</v>
          </cell>
          <cell r="N436">
            <v>310</v>
          </cell>
        </row>
        <row r="437">
          <cell r="I437">
            <v>435</v>
          </cell>
          <cell r="J437">
            <v>3080</v>
          </cell>
          <cell r="K437">
            <v>2433</v>
          </cell>
          <cell r="L437">
            <v>270</v>
          </cell>
          <cell r="M437">
            <v>377</v>
          </cell>
          <cell r="N437">
            <v>310</v>
          </cell>
        </row>
        <row r="438">
          <cell r="I438">
            <v>436</v>
          </cell>
          <cell r="J438">
            <v>3080</v>
          </cell>
          <cell r="K438">
            <v>2433</v>
          </cell>
          <cell r="L438">
            <v>270</v>
          </cell>
          <cell r="M438">
            <v>377</v>
          </cell>
          <cell r="N438">
            <v>310</v>
          </cell>
        </row>
        <row r="439">
          <cell r="I439">
            <v>437</v>
          </cell>
          <cell r="J439">
            <v>3080</v>
          </cell>
          <cell r="K439">
            <v>2433</v>
          </cell>
          <cell r="L439">
            <v>270</v>
          </cell>
          <cell r="M439">
            <v>377</v>
          </cell>
          <cell r="N439">
            <v>310</v>
          </cell>
        </row>
        <row r="440">
          <cell r="I440">
            <v>438</v>
          </cell>
          <cell r="J440">
            <v>3080</v>
          </cell>
          <cell r="K440">
            <v>2433</v>
          </cell>
          <cell r="L440">
            <v>270</v>
          </cell>
          <cell r="M440">
            <v>377</v>
          </cell>
          <cell r="N440">
            <v>310</v>
          </cell>
        </row>
        <row r="441">
          <cell r="I441">
            <v>439</v>
          </cell>
          <cell r="J441">
            <v>3080</v>
          </cell>
          <cell r="K441">
            <v>2433</v>
          </cell>
          <cell r="L441">
            <v>270</v>
          </cell>
          <cell r="M441">
            <v>377</v>
          </cell>
          <cell r="N441">
            <v>310</v>
          </cell>
        </row>
        <row r="442">
          <cell r="I442">
            <v>440</v>
          </cell>
          <cell r="J442">
            <v>3080</v>
          </cell>
          <cell r="K442">
            <v>2433</v>
          </cell>
          <cell r="L442">
            <v>270</v>
          </cell>
          <cell r="M442">
            <v>377</v>
          </cell>
          <cell r="N442">
            <v>310</v>
          </cell>
        </row>
        <row r="443">
          <cell r="I443">
            <v>441</v>
          </cell>
          <cell r="J443">
            <v>3080</v>
          </cell>
          <cell r="K443">
            <v>2433</v>
          </cell>
          <cell r="L443">
            <v>270</v>
          </cell>
          <cell r="M443">
            <v>377</v>
          </cell>
          <cell r="N443">
            <v>310</v>
          </cell>
        </row>
        <row r="444">
          <cell r="I444">
            <v>442</v>
          </cell>
          <cell r="J444">
            <v>3080</v>
          </cell>
          <cell r="K444">
            <v>2433</v>
          </cell>
          <cell r="L444">
            <v>270</v>
          </cell>
          <cell r="M444">
            <v>377</v>
          </cell>
          <cell r="N444">
            <v>310</v>
          </cell>
        </row>
        <row r="445">
          <cell r="I445">
            <v>443</v>
          </cell>
          <cell r="J445">
            <v>3080</v>
          </cell>
          <cell r="K445">
            <v>2433</v>
          </cell>
          <cell r="L445">
            <v>270</v>
          </cell>
          <cell r="M445">
            <v>377</v>
          </cell>
          <cell r="N445">
            <v>310</v>
          </cell>
        </row>
        <row r="446">
          <cell r="I446">
            <v>444</v>
          </cell>
          <cell r="J446">
            <v>3080</v>
          </cell>
          <cell r="K446">
            <v>2433</v>
          </cell>
          <cell r="L446">
            <v>270</v>
          </cell>
          <cell r="M446">
            <v>377</v>
          </cell>
          <cell r="N446">
            <v>310</v>
          </cell>
        </row>
        <row r="447">
          <cell r="I447">
            <v>445</v>
          </cell>
          <cell r="J447">
            <v>3080</v>
          </cell>
          <cell r="K447">
            <v>2433</v>
          </cell>
          <cell r="L447">
            <v>270</v>
          </cell>
          <cell r="M447">
            <v>377</v>
          </cell>
          <cell r="N447">
            <v>310</v>
          </cell>
        </row>
        <row r="448">
          <cell r="I448">
            <v>446</v>
          </cell>
          <cell r="J448">
            <v>3080</v>
          </cell>
          <cell r="K448">
            <v>2433</v>
          </cell>
          <cell r="L448">
            <v>270</v>
          </cell>
          <cell r="M448">
            <v>377</v>
          </cell>
          <cell r="N448">
            <v>310</v>
          </cell>
        </row>
        <row r="449">
          <cell r="I449">
            <v>447</v>
          </cell>
          <cell r="J449">
            <v>3080</v>
          </cell>
          <cell r="K449">
            <v>2433</v>
          </cell>
          <cell r="L449">
            <v>270</v>
          </cell>
          <cell r="M449">
            <v>377</v>
          </cell>
          <cell r="N449">
            <v>310</v>
          </cell>
        </row>
        <row r="450">
          <cell r="I450">
            <v>448</v>
          </cell>
          <cell r="J450">
            <v>3080</v>
          </cell>
          <cell r="K450">
            <v>2433</v>
          </cell>
          <cell r="L450">
            <v>270</v>
          </cell>
          <cell r="M450">
            <v>377</v>
          </cell>
          <cell r="N450">
            <v>310</v>
          </cell>
        </row>
        <row r="451">
          <cell r="I451">
            <v>449</v>
          </cell>
          <cell r="J451">
            <v>3080</v>
          </cell>
          <cell r="K451">
            <v>2433</v>
          </cell>
          <cell r="L451">
            <v>270</v>
          </cell>
          <cell r="M451">
            <v>377</v>
          </cell>
          <cell r="N451">
            <v>310</v>
          </cell>
        </row>
        <row r="452">
          <cell r="I452">
            <v>450</v>
          </cell>
          <cell r="J452">
            <v>3080</v>
          </cell>
          <cell r="K452">
            <v>2433</v>
          </cell>
          <cell r="L452">
            <v>270</v>
          </cell>
          <cell r="M452">
            <v>377</v>
          </cell>
          <cell r="N452">
            <v>310</v>
          </cell>
        </row>
        <row r="453">
          <cell r="I453">
            <v>451</v>
          </cell>
          <cell r="J453">
            <v>3080</v>
          </cell>
          <cell r="K453">
            <v>2433</v>
          </cell>
          <cell r="L453">
            <v>270</v>
          </cell>
          <cell r="M453">
            <v>377</v>
          </cell>
          <cell r="N453">
            <v>310</v>
          </cell>
        </row>
        <row r="454">
          <cell r="I454">
            <v>452</v>
          </cell>
          <cell r="J454">
            <v>3080</v>
          </cell>
          <cell r="K454">
            <v>2433</v>
          </cell>
          <cell r="L454">
            <v>270</v>
          </cell>
          <cell r="M454">
            <v>377</v>
          </cell>
          <cell r="N454">
            <v>310</v>
          </cell>
        </row>
        <row r="455">
          <cell r="I455">
            <v>453</v>
          </cell>
          <cell r="J455">
            <v>3080</v>
          </cell>
          <cell r="K455">
            <v>2433</v>
          </cell>
          <cell r="L455">
            <v>270</v>
          </cell>
          <cell r="M455">
            <v>377</v>
          </cell>
          <cell r="N455">
            <v>310</v>
          </cell>
        </row>
        <row r="456">
          <cell r="I456">
            <v>454</v>
          </cell>
          <cell r="J456">
            <v>3080</v>
          </cell>
          <cell r="K456">
            <v>2433</v>
          </cell>
          <cell r="L456">
            <v>270</v>
          </cell>
          <cell r="M456">
            <v>377</v>
          </cell>
          <cell r="N456">
            <v>310</v>
          </cell>
        </row>
        <row r="457">
          <cell r="I457">
            <v>455</v>
          </cell>
          <cell r="J457">
            <v>3080</v>
          </cell>
          <cell r="K457">
            <v>2433</v>
          </cell>
          <cell r="L457">
            <v>270</v>
          </cell>
          <cell r="M457">
            <v>377</v>
          </cell>
          <cell r="N457">
            <v>310</v>
          </cell>
        </row>
        <row r="458">
          <cell r="I458">
            <v>456</v>
          </cell>
          <cell r="J458">
            <v>3080</v>
          </cell>
          <cell r="K458">
            <v>2433</v>
          </cell>
          <cell r="L458">
            <v>270</v>
          </cell>
          <cell r="M458">
            <v>377</v>
          </cell>
          <cell r="N458">
            <v>310</v>
          </cell>
        </row>
        <row r="459">
          <cell r="I459">
            <v>457</v>
          </cell>
          <cell r="J459">
            <v>3080</v>
          </cell>
          <cell r="K459">
            <v>2433</v>
          </cell>
          <cell r="L459">
            <v>270</v>
          </cell>
          <cell r="M459">
            <v>377</v>
          </cell>
          <cell r="N459">
            <v>310</v>
          </cell>
        </row>
        <row r="460">
          <cell r="I460">
            <v>458</v>
          </cell>
          <cell r="J460">
            <v>3080</v>
          </cell>
          <cell r="K460">
            <v>2433</v>
          </cell>
          <cell r="L460">
            <v>270</v>
          </cell>
          <cell r="M460">
            <v>377</v>
          </cell>
          <cell r="N460">
            <v>310</v>
          </cell>
        </row>
        <row r="461">
          <cell r="I461">
            <v>459</v>
          </cell>
          <cell r="J461">
            <v>3080</v>
          </cell>
          <cell r="K461">
            <v>2433</v>
          </cell>
          <cell r="L461">
            <v>270</v>
          </cell>
          <cell r="M461">
            <v>377</v>
          </cell>
          <cell r="N461">
            <v>310</v>
          </cell>
        </row>
        <row r="462">
          <cell r="I462">
            <v>460</v>
          </cell>
          <cell r="J462">
            <v>3080</v>
          </cell>
          <cell r="K462">
            <v>2433</v>
          </cell>
          <cell r="L462">
            <v>270</v>
          </cell>
          <cell r="M462">
            <v>377</v>
          </cell>
          <cell r="N462">
            <v>310</v>
          </cell>
        </row>
        <row r="463">
          <cell r="I463">
            <v>461</v>
          </cell>
          <cell r="J463">
            <v>3080</v>
          </cell>
          <cell r="K463">
            <v>2433</v>
          </cell>
          <cell r="L463">
            <v>270</v>
          </cell>
          <cell r="M463">
            <v>377</v>
          </cell>
          <cell r="N463">
            <v>310</v>
          </cell>
        </row>
        <row r="464">
          <cell r="I464">
            <v>462</v>
          </cell>
          <cell r="J464">
            <v>3080</v>
          </cell>
          <cell r="K464">
            <v>2433</v>
          </cell>
          <cell r="L464">
            <v>270</v>
          </cell>
          <cell r="M464">
            <v>377</v>
          </cell>
          <cell r="N464">
            <v>310</v>
          </cell>
        </row>
        <row r="465">
          <cell r="I465">
            <v>463</v>
          </cell>
          <cell r="J465">
            <v>3080</v>
          </cell>
          <cell r="K465">
            <v>2433</v>
          </cell>
          <cell r="L465">
            <v>270</v>
          </cell>
          <cell r="M465">
            <v>377</v>
          </cell>
          <cell r="N465">
            <v>310</v>
          </cell>
        </row>
        <row r="466">
          <cell r="I466">
            <v>464</v>
          </cell>
          <cell r="J466">
            <v>3080</v>
          </cell>
          <cell r="K466">
            <v>2433</v>
          </cell>
          <cell r="L466">
            <v>270</v>
          </cell>
          <cell r="M466">
            <v>377</v>
          </cell>
          <cell r="N466">
            <v>310</v>
          </cell>
        </row>
        <row r="467">
          <cell r="I467">
            <v>465</v>
          </cell>
          <cell r="J467">
            <v>3080</v>
          </cell>
          <cell r="K467">
            <v>2433</v>
          </cell>
          <cell r="L467">
            <v>270</v>
          </cell>
          <cell r="M467">
            <v>377</v>
          </cell>
          <cell r="N467">
            <v>310</v>
          </cell>
        </row>
        <row r="468">
          <cell r="I468">
            <v>466</v>
          </cell>
          <cell r="J468">
            <v>3080</v>
          </cell>
          <cell r="K468">
            <v>2433</v>
          </cell>
          <cell r="L468">
            <v>270</v>
          </cell>
          <cell r="M468">
            <v>377</v>
          </cell>
          <cell r="N468">
            <v>310</v>
          </cell>
        </row>
        <row r="469">
          <cell r="I469">
            <v>467</v>
          </cell>
          <cell r="J469">
            <v>3080</v>
          </cell>
          <cell r="K469">
            <v>2433</v>
          </cell>
          <cell r="L469">
            <v>270</v>
          </cell>
          <cell r="M469">
            <v>377</v>
          </cell>
          <cell r="N469">
            <v>310</v>
          </cell>
        </row>
        <row r="470">
          <cell r="I470">
            <v>468</v>
          </cell>
          <cell r="J470">
            <v>3080</v>
          </cell>
          <cell r="K470">
            <v>2433</v>
          </cell>
          <cell r="L470">
            <v>270</v>
          </cell>
          <cell r="M470">
            <v>377</v>
          </cell>
          <cell r="N470">
            <v>310</v>
          </cell>
        </row>
        <row r="471">
          <cell r="I471">
            <v>469</v>
          </cell>
          <cell r="J471">
            <v>3080</v>
          </cell>
          <cell r="K471">
            <v>2433</v>
          </cell>
          <cell r="L471">
            <v>270</v>
          </cell>
          <cell r="M471">
            <v>377</v>
          </cell>
          <cell r="N471">
            <v>310</v>
          </cell>
        </row>
        <row r="472">
          <cell r="I472">
            <v>470</v>
          </cell>
          <cell r="J472">
            <v>3080</v>
          </cell>
          <cell r="K472">
            <v>2433</v>
          </cell>
          <cell r="L472">
            <v>270</v>
          </cell>
          <cell r="M472">
            <v>377</v>
          </cell>
          <cell r="N472">
            <v>310</v>
          </cell>
        </row>
        <row r="473">
          <cell r="I473">
            <v>471</v>
          </cell>
          <cell r="J473">
            <v>3080</v>
          </cell>
          <cell r="K473">
            <v>2433</v>
          </cell>
          <cell r="L473">
            <v>270</v>
          </cell>
          <cell r="M473">
            <v>377</v>
          </cell>
          <cell r="N473">
            <v>310</v>
          </cell>
        </row>
        <row r="474">
          <cell r="I474">
            <v>472</v>
          </cell>
          <cell r="J474">
            <v>3080</v>
          </cell>
          <cell r="K474">
            <v>2433</v>
          </cell>
          <cell r="L474">
            <v>270</v>
          </cell>
          <cell r="M474">
            <v>377</v>
          </cell>
          <cell r="N474">
            <v>310</v>
          </cell>
        </row>
        <row r="475">
          <cell r="I475">
            <v>473</v>
          </cell>
          <cell r="J475">
            <v>3080</v>
          </cell>
          <cell r="K475">
            <v>2433</v>
          </cell>
          <cell r="L475">
            <v>270</v>
          </cell>
          <cell r="M475">
            <v>377</v>
          </cell>
          <cell r="N475">
            <v>310</v>
          </cell>
        </row>
        <row r="476">
          <cell r="I476">
            <v>474</v>
          </cell>
          <cell r="J476">
            <v>3080</v>
          </cell>
          <cell r="K476">
            <v>2433</v>
          </cell>
          <cell r="L476">
            <v>270</v>
          </cell>
          <cell r="M476">
            <v>377</v>
          </cell>
          <cell r="N476">
            <v>310</v>
          </cell>
        </row>
        <row r="477">
          <cell r="I477">
            <v>475</v>
          </cell>
          <cell r="J477">
            <v>3080</v>
          </cell>
          <cell r="K477">
            <v>2433</v>
          </cell>
          <cell r="L477">
            <v>270</v>
          </cell>
          <cell r="M477">
            <v>377</v>
          </cell>
          <cell r="N477">
            <v>310</v>
          </cell>
        </row>
        <row r="478">
          <cell r="I478">
            <v>476</v>
          </cell>
          <cell r="J478">
            <v>3080</v>
          </cell>
          <cell r="K478">
            <v>2433</v>
          </cell>
          <cell r="L478">
            <v>270</v>
          </cell>
          <cell r="M478">
            <v>377</v>
          </cell>
          <cell r="N478">
            <v>310</v>
          </cell>
        </row>
        <row r="479">
          <cell r="I479">
            <v>477</v>
          </cell>
          <cell r="J479">
            <v>3080</v>
          </cell>
          <cell r="K479">
            <v>2433</v>
          </cell>
          <cell r="L479">
            <v>270</v>
          </cell>
          <cell r="M479">
            <v>377</v>
          </cell>
          <cell r="N479">
            <v>310</v>
          </cell>
        </row>
        <row r="480">
          <cell r="I480">
            <v>478</v>
          </cell>
          <cell r="J480">
            <v>3080</v>
          </cell>
          <cell r="K480">
            <v>2433</v>
          </cell>
          <cell r="L480">
            <v>270</v>
          </cell>
          <cell r="M480">
            <v>377</v>
          </cell>
          <cell r="N480">
            <v>310</v>
          </cell>
        </row>
        <row r="481">
          <cell r="I481">
            <v>479</v>
          </cell>
          <cell r="J481">
            <v>3080</v>
          </cell>
          <cell r="K481">
            <v>2433</v>
          </cell>
          <cell r="L481">
            <v>270</v>
          </cell>
          <cell r="M481">
            <v>377</v>
          </cell>
          <cell r="N481">
            <v>310</v>
          </cell>
        </row>
        <row r="482">
          <cell r="I482">
            <v>480</v>
          </cell>
          <cell r="J482">
            <v>3080</v>
          </cell>
          <cell r="K482">
            <v>2433</v>
          </cell>
          <cell r="L482">
            <v>270</v>
          </cell>
          <cell r="M482">
            <v>377</v>
          </cell>
          <cell r="N482">
            <v>310</v>
          </cell>
        </row>
        <row r="483">
          <cell r="I483">
            <v>481</v>
          </cell>
          <cell r="J483">
            <v>3080</v>
          </cell>
          <cell r="K483">
            <v>2433</v>
          </cell>
          <cell r="L483">
            <v>270</v>
          </cell>
          <cell r="M483">
            <v>377</v>
          </cell>
          <cell r="N483">
            <v>310</v>
          </cell>
        </row>
        <row r="484">
          <cell r="I484">
            <v>482</v>
          </cell>
          <cell r="J484">
            <v>3080</v>
          </cell>
          <cell r="K484">
            <v>2433</v>
          </cell>
          <cell r="L484">
            <v>270</v>
          </cell>
          <cell r="M484">
            <v>377</v>
          </cell>
          <cell r="N484">
            <v>310</v>
          </cell>
        </row>
        <row r="485">
          <cell r="I485">
            <v>483</v>
          </cell>
          <cell r="J485">
            <v>3080</v>
          </cell>
          <cell r="K485">
            <v>2433</v>
          </cell>
          <cell r="L485">
            <v>270</v>
          </cell>
          <cell r="M485">
            <v>377</v>
          </cell>
          <cell r="N485">
            <v>310</v>
          </cell>
        </row>
        <row r="486">
          <cell r="I486">
            <v>484</v>
          </cell>
          <cell r="J486">
            <v>3080</v>
          </cell>
          <cell r="K486">
            <v>2433</v>
          </cell>
          <cell r="L486">
            <v>270</v>
          </cell>
          <cell r="M486">
            <v>377</v>
          </cell>
          <cell r="N486">
            <v>310</v>
          </cell>
        </row>
        <row r="487">
          <cell r="I487">
            <v>485</v>
          </cell>
          <cell r="J487">
            <v>3080</v>
          </cell>
          <cell r="K487">
            <v>2433</v>
          </cell>
          <cell r="L487">
            <v>270</v>
          </cell>
          <cell r="M487">
            <v>377</v>
          </cell>
          <cell r="N487">
            <v>310</v>
          </cell>
        </row>
        <row r="488">
          <cell r="I488">
            <v>486</v>
          </cell>
          <cell r="J488">
            <v>3080</v>
          </cell>
          <cell r="K488">
            <v>2433</v>
          </cell>
          <cell r="L488">
            <v>270</v>
          </cell>
          <cell r="M488">
            <v>377</v>
          </cell>
          <cell r="N488">
            <v>310</v>
          </cell>
        </row>
        <row r="489">
          <cell r="I489">
            <v>487</v>
          </cell>
          <cell r="J489">
            <v>3080</v>
          </cell>
          <cell r="K489">
            <v>2433</v>
          </cell>
          <cell r="L489">
            <v>270</v>
          </cell>
          <cell r="M489">
            <v>377</v>
          </cell>
          <cell r="N489">
            <v>310</v>
          </cell>
        </row>
        <row r="490">
          <cell r="I490">
            <v>488</v>
          </cell>
          <cell r="J490">
            <v>3080</v>
          </cell>
          <cell r="K490">
            <v>2433</v>
          </cell>
          <cell r="L490">
            <v>270</v>
          </cell>
          <cell r="M490">
            <v>377</v>
          </cell>
          <cell r="N490">
            <v>310</v>
          </cell>
        </row>
        <row r="491">
          <cell r="I491">
            <v>489</v>
          </cell>
          <cell r="J491">
            <v>3080</v>
          </cell>
          <cell r="K491">
            <v>2433</v>
          </cell>
          <cell r="L491">
            <v>270</v>
          </cell>
          <cell r="M491">
            <v>377</v>
          </cell>
          <cell r="N491">
            <v>310</v>
          </cell>
        </row>
        <row r="492">
          <cell r="I492">
            <v>490</v>
          </cell>
          <cell r="J492">
            <v>3080</v>
          </cell>
          <cell r="K492">
            <v>2433</v>
          </cell>
          <cell r="L492">
            <v>270</v>
          </cell>
          <cell r="M492">
            <v>377</v>
          </cell>
          <cell r="N492">
            <v>310</v>
          </cell>
        </row>
        <row r="493">
          <cell r="I493">
            <v>491</v>
          </cell>
          <cell r="J493">
            <v>3080</v>
          </cell>
          <cell r="K493">
            <v>2433</v>
          </cell>
          <cell r="L493">
            <v>270</v>
          </cell>
          <cell r="M493">
            <v>377</v>
          </cell>
          <cell r="N493">
            <v>310</v>
          </cell>
        </row>
        <row r="494">
          <cell r="I494">
            <v>492</v>
          </cell>
          <cell r="J494">
            <v>3080</v>
          </cell>
          <cell r="K494">
            <v>2433</v>
          </cell>
          <cell r="L494">
            <v>270</v>
          </cell>
          <cell r="M494">
            <v>377</v>
          </cell>
          <cell r="N494">
            <v>310</v>
          </cell>
        </row>
        <row r="495">
          <cell r="I495">
            <v>493</v>
          </cell>
          <cell r="J495">
            <v>3080</v>
          </cell>
          <cell r="K495">
            <v>2433</v>
          </cell>
          <cell r="L495">
            <v>270</v>
          </cell>
          <cell r="M495">
            <v>377</v>
          </cell>
          <cell r="N495">
            <v>310</v>
          </cell>
        </row>
        <row r="496">
          <cell r="I496">
            <v>494</v>
          </cell>
          <cell r="J496">
            <v>3080</v>
          </cell>
          <cell r="K496">
            <v>2433</v>
          </cell>
          <cell r="L496">
            <v>270</v>
          </cell>
          <cell r="M496">
            <v>377</v>
          </cell>
          <cell r="N496">
            <v>310</v>
          </cell>
        </row>
        <row r="497">
          <cell r="I497">
            <v>495</v>
          </cell>
          <cell r="J497">
            <v>3080</v>
          </cell>
          <cell r="K497">
            <v>2433</v>
          </cell>
          <cell r="L497">
            <v>270</v>
          </cell>
          <cell r="M497">
            <v>377</v>
          </cell>
          <cell r="N497">
            <v>310</v>
          </cell>
        </row>
        <row r="498">
          <cell r="I498">
            <v>496</v>
          </cell>
          <cell r="J498">
            <v>3080</v>
          </cell>
          <cell r="K498">
            <v>2433</v>
          </cell>
          <cell r="L498">
            <v>270</v>
          </cell>
          <cell r="M498">
            <v>377</v>
          </cell>
          <cell r="N498">
            <v>310</v>
          </cell>
        </row>
        <row r="499">
          <cell r="I499">
            <v>497</v>
          </cell>
          <cell r="J499">
            <v>3080</v>
          </cell>
          <cell r="K499">
            <v>2433</v>
          </cell>
          <cell r="L499">
            <v>270</v>
          </cell>
          <cell r="M499">
            <v>377</v>
          </cell>
          <cell r="N499">
            <v>310</v>
          </cell>
        </row>
        <row r="500">
          <cell r="I500">
            <v>498</v>
          </cell>
          <cell r="J500">
            <v>3080</v>
          </cell>
          <cell r="K500">
            <v>2433</v>
          </cell>
          <cell r="L500">
            <v>270</v>
          </cell>
          <cell r="M500">
            <v>377</v>
          </cell>
          <cell r="N500">
            <v>310</v>
          </cell>
        </row>
        <row r="501">
          <cell r="I501">
            <v>499</v>
          </cell>
          <cell r="J501">
            <v>3080</v>
          </cell>
          <cell r="K501">
            <v>2433</v>
          </cell>
          <cell r="L501">
            <v>270</v>
          </cell>
          <cell r="M501">
            <v>377</v>
          </cell>
          <cell r="N501">
            <v>310</v>
          </cell>
        </row>
        <row r="502">
          <cell r="I502">
            <v>500</v>
          </cell>
          <cell r="J502">
            <v>2950</v>
          </cell>
          <cell r="K502">
            <v>2320</v>
          </cell>
          <cell r="L502">
            <v>270</v>
          </cell>
          <cell r="M502">
            <v>360</v>
          </cell>
          <cell r="N502">
            <v>260</v>
          </cell>
        </row>
        <row r="503">
          <cell r="I503">
            <v>501</v>
          </cell>
          <cell r="J503">
            <v>2950</v>
          </cell>
          <cell r="K503">
            <v>2320</v>
          </cell>
          <cell r="L503">
            <v>270</v>
          </cell>
          <cell r="M503">
            <v>360</v>
          </cell>
          <cell r="N503">
            <v>260</v>
          </cell>
        </row>
        <row r="504">
          <cell r="I504">
            <v>502</v>
          </cell>
          <cell r="J504">
            <v>2950</v>
          </cell>
          <cell r="K504">
            <v>2320</v>
          </cell>
          <cell r="L504">
            <v>270</v>
          </cell>
          <cell r="M504">
            <v>360</v>
          </cell>
          <cell r="N504">
            <v>260</v>
          </cell>
        </row>
        <row r="505">
          <cell r="I505">
            <v>503</v>
          </cell>
          <cell r="J505">
            <v>2950</v>
          </cell>
          <cell r="K505">
            <v>2320</v>
          </cell>
          <cell r="L505">
            <v>270</v>
          </cell>
          <cell r="M505">
            <v>360</v>
          </cell>
          <cell r="N505">
            <v>260</v>
          </cell>
        </row>
        <row r="506">
          <cell r="I506">
            <v>504</v>
          </cell>
          <cell r="J506">
            <v>2950</v>
          </cell>
          <cell r="K506">
            <v>2320</v>
          </cell>
          <cell r="L506">
            <v>270</v>
          </cell>
          <cell r="M506">
            <v>360</v>
          </cell>
          <cell r="N506">
            <v>260</v>
          </cell>
        </row>
        <row r="507">
          <cell r="I507">
            <v>505</v>
          </cell>
          <cell r="J507">
            <v>2950</v>
          </cell>
          <cell r="K507">
            <v>2320</v>
          </cell>
          <cell r="L507">
            <v>270</v>
          </cell>
          <cell r="M507">
            <v>360</v>
          </cell>
          <cell r="N507">
            <v>260</v>
          </cell>
        </row>
        <row r="508">
          <cell r="I508">
            <v>506</v>
          </cell>
          <cell r="J508">
            <v>2950</v>
          </cell>
          <cell r="K508">
            <v>2320</v>
          </cell>
          <cell r="L508">
            <v>270</v>
          </cell>
          <cell r="M508">
            <v>360</v>
          </cell>
          <cell r="N508">
            <v>260</v>
          </cell>
        </row>
        <row r="509">
          <cell r="I509">
            <v>507</v>
          </cell>
          <cell r="J509">
            <v>2950</v>
          </cell>
          <cell r="K509">
            <v>2320</v>
          </cell>
          <cell r="L509">
            <v>270</v>
          </cell>
          <cell r="M509">
            <v>360</v>
          </cell>
          <cell r="N509">
            <v>260</v>
          </cell>
        </row>
        <row r="510">
          <cell r="I510">
            <v>508</v>
          </cell>
          <cell r="J510">
            <v>2950</v>
          </cell>
          <cell r="K510">
            <v>2320</v>
          </cell>
          <cell r="L510">
            <v>270</v>
          </cell>
          <cell r="M510">
            <v>360</v>
          </cell>
          <cell r="N510">
            <v>260</v>
          </cell>
        </row>
        <row r="511">
          <cell r="I511">
            <v>509</v>
          </cell>
          <cell r="J511">
            <v>2950</v>
          </cell>
          <cell r="K511">
            <v>2320</v>
          </cell>
          <cell r="L511">
            <v>270</v>
          </cell>
          <cell r="M511">
            <v>360</v>
          </cell>
          <cell r="N511">
            <v>260</v>
          </cell>
        </row>
        <row r="512">
          <cell r="I512">
            <v>510</v>
          </cell>
          <cell r="J512">
            <v>2950</v>
          </cell>
          <cell r="K512">
            <v>2320</v>
          </cell>
          <cell r="L512">
            <v>270</v>
          </cell>
          <cell r="M512">
            <v>360</v>
          </cell>
          <cell r="N512">
            <v>260</v>
          </cell>
        </row>
        <row r="513">
          <cell r="I513">
            <v>511</v>
          </cell>
          <cell r="J513">
            <v>2950</v>
          </cell>
          <cell r="K513">
            <v>2320</v>
          </cell>
          <cell r="L513">
            <v>270</v>
          </cell>
          <cell r="M513">
            <v>360</v>
          </cell>
          <cell r="N513">
            <v>260</v>
          </cell>
        </row>
        <row r="514">
          <cell r="I514">
            <v>512</v>
          </cell>
          <cell r="J514">
            <v>2950</v>
          </cell>
          <cell r="K514">
            <v>2320</v>
          </cell>
          <cell r="L514">
            <v>270</v>
          </cell>
          <cell r="M514">
            <v>360</v>
          </cell>
          <cell r="N514">
            <v>260</v>
          </cell>
        </row>
        <row r="515">
          <cell r="I515">
            <v>513</v>
          </cell>
          <cell r="J515">
            <v>2950</v>
          </cell>
          <cell r="K515">
            <v>2320</v>
          </cell>
          <cell r="L515">
            <v>270</v>
          </cell>
          <cell r="M515">
            <v>360</v>
          </cell>
          <cell r="N515">
            <v>260</v>
          </cell>
        </row>
        <row r="516">
          <cell r="I516">
            <v>514</v>
          </cell>
          <cell r="J516">
            <v>2950</v>
          </cell>
          <cell r="K516">
            <v>2320</v>
          </cell>
          <cell r="L516">
            <v>270</v>
          </cell>
          <cell r="M516">
            <v>360</v>
          </cell>
          <cell r="N516">
            <v>260</v>
          </cell>
        </row>
        <row r="517">
          <cell r="I517">
            <v>515</v>
          </cell>
          <cell r="J517">
            <v>2950</v>
          </cell>
          <cell r="K517">
            <v>2320</v>
          </cell>
          <cell r="L517">
            <v>270</v>
          </cell>
          <cell r="M517">
            <v>360</v>
          </cell>
          <cell r="N517">
            <v>260</v>
          </cell>
        </row>
        <row r="518">
          <cell r="I518">
            <v>516</v>
          </cell>
          <cell r="J518">
            <v>2950</v>
          </cell>
          <cell r="K518">
            <v>2320</v>
          </cell>
          <cell r="L518">
            <v>270</v>
          </cell>
          <cell r="M518">
            <v>360</v>
          </cell>
          <cell r="N518">
            <v>260</v>
          </cell>
        </row>
        <row r="519">
          <cell r="I519">
            <v>517</v>
          </cell>
          <cell r="J519">
            <v>2950</v>
          </cell>
          <cell r="K519">
            <v>2320</v>
          </cell>
          <cell r="L519">
            <v>270</v>
          </cell>
          <cell r="M519">
            <v>360</v>
          </cell>
          <cell r="N519">
            <v>260</v>
          </cell>
        </row>
        <row r="520">
          <cell r="I520">
            <v>518</v>
          </cell>
          <cell r="J520">
            <v>2950</v>
          </cell>
          <cell r="K520">
            <v>2320</v>
          </cell>
          <cell r="L520">
            <v>270</v>
          </cell>
          <cell r="M520">
            <v>360</v>
          </cell>
          <cell r="N520">
            <v>260</v>
          </cell>
        </row>
        <row r="521">
          <cell r="I521">
            <v>519</v>
          </cell>
          <cell r="J521">
            <v>2950</v>
          </cell>
          <cell r="K521">
            <v>2320</v>
          </cell>
          <cell r="L521">
            <v>270</v>
          </cell>
          <cell r="M521">
            <v>360</v>
          </cell>
          <cell r="N521">
            <v>260</v>
          </cell>
        </row>
        <row r="522">
          <cell r="I522">
            <v>520</v>
          </cell>
          <cell r="J522">
            <v>2950</v>
          </cell>
          <cell r="K522">
            <v>2320</v>
          </cell>
          <cell r="L522">
            <v>270</v>
          </cell>
          <cell r="M522">
            <v>360</v>
          </cell>
          <cell r="N522">
            <v>260</v>
          </cell>
        </row>
        <row r="523">
          <cell r="I523">
            <v>521</v>
          </cell>
          <cell r="J523">
            <v>2950</v>
          </cell>
          <cell r="K523">
            <v>2320</v>
          </cell>
          <cell r="L523">
            <v>270</v>
          </cell>
          <cell r="M523">
            <v>360</v>
          </cell>
          <cell r="N523">
            <v>260</v>
          </cell>
        </row>
        <row r="524">
          <cell r="I524">
            <v>522</v>
          </cell>
          <cell r="J524">
            <v>2950</v>
          </cell>
          <cell r="K524">
            <v>2320</v>
          </cell>
          <cell r="L524">
            <v>270</v>
          </cell>
          <cell r="M524">
            <v>360</v>
          </cell>
          <cell r="N524">
            <v>260</v>
          </cell>
        </row>
        <row r="525">
          <cell r="I525">
            <v>523</v>
          </cell>
          <cell r="J525">
            <v>2950</v>
          </cell>
          <cell r="K525">
            <v>2320</v>
          </cell>
          <cell r="L525">
            <v>270</v>
          </cell>
          <cell r="M525">
            <v>360</v>
          </cell>
          <cell r="N525">
            <v>260</v>
          </cell>
        </row>
        <row r="526">
          <cell r="I526">
            <v>524</v>
          </cell>
          <cell r="J526">
            <v>2950</v>
          </cell>
          <cell r="K526">
            <v>2320</v>
          </cell>
          <cell r="L526">
            <v>270</v>
          </cell>
          <cell r="M526">
            <v>360</v>
          </cell>
          <cell r="N526">
            <v>260</v>
          </cell>
        </row>
        <row r="527">
          <cell r="I527">
            <v>525</v>
          </cell>
          <cell r="J527">
            <v>2950</v>
          </cell>
          <cell r="K527">
            <v>2320</v>
          </cell>
          <cell r="L527">
            <v>270</v>
          </cell>
          <cell r="M527">
            <v>360</v>
          </cell>
          <cell r="N527">
            <v>260</v>
          </cell>
        </row>
        <row r="528">
          <cell r="I528">
            <v>526</v>
          </cell>
          <cell r="J528">
            <v>2950</v>
          </cell>
          <cell r="K528">
            <v>2320</v>
          </cell>
          <cell r="L528">
            <v>270</v>
          </cell>
          <cell r="M528">
            <v>360</v>
          </cell>
          <cell r="N528">
            <v>260</v>
          </cell>
        </row>
        <row r="529">
          <cell r="I529">
            <v>527</v>
          </cell>
          <cell r="J529">
            <v>2950</v>
          </cell>
          <cell r="K529">
            <v>2320</v>
          </cell>
          <cell r="L529">
            <v>270</v>
          </cell>
          <cell r="M529">
            <v>360</v>
          </cell>
          <cell r="N529">
            <v>260</v>
          </cell>
        </row>
        <row r="530">
          <cell r="I530">
            <v>528</v>
          </cell>
          <cell r="J530">
            <v>2950</v>
          </cell>
          <cell r="K530">
            <v>2320</v>
          </cell>
          <cell r="L530">
            <v>270</v>
          </cell>
          <cell r="M530">
            <v>360</v>
          </cell>
          <cell r="N530">
            <v>260</v>
          </cell>
        </row>
        <row r="531">
          <cell r="I531">
            <v>529</v>
          </cell>
          <cell r="J531">
            <v>2950</v>
          </cell>
          <cell r="K531">
            <v>2320</v>
          </cell>
          <cell r="L531">
            <v>270</v>
          </cell>
          <cell r="M531">
            <v>360</v>
          </cell>
          <cell r="N531">
            <v>260</v>
          </cell>
        </row>
        <row r="532">
          <cell r="I532">
            <v>530</v>
          </cell>
          <cell r="J532">
            <v>2950</v>
          </cell>
          <cell r="K532">
            <v>2320</v>
          </cell>
          <cell r="L532">
            <v>270</v>
          </cell>
          <cell r="M532">
            <v>360</v>
          </cell>
          <cell r="N532">
            <v>260</v>
          </cell>
        </row>
        <row r="533">
          <cell r="I533">
            <v>531</v>
          </cell>
          <cell r="J533">
            <v>2950</v>
          </cell>
          <cell r="K533">
            <v>2320</v>
          </cell>
          <cell r="L533">
            <v>270</v>
          </cell>
          <cell r="M533">
            <v>360</v>
          </cell>
          <cell r="N533">
            <v>260</v>
          </cell>
        </row>
        <row r="534">
          <cell r="I534">
            <v>532</v>
          </cell>
          <cell r="J534">
            <v>2950</v>
          </cell>
          <cell r="K534">
            <v>2320</v>
          </cell>
          <cell r="L534">
            <v>270</v>
          </cell>
          <cell r="M534">
            <v>360</v>
          </cell>
          <cell r="N534">
            <v>260</v>
          </cell>
        </row>
        <row r="535">
          <cell r="I535">
            <v>533</v>
          </cell>
          <cell r="J535">
            <v>2950</v>
          </cell>
          <cell r="K535">
            <v>2320</v>
          </cell>
          <cell r="L535">
            <v>270</v>
          </cell>
          <cell r="M535">
            <v>360</v>
          </cell>
          <cell r="N535">
            <v>260</v>
          </cell>
        </row>
        <row r="536">
          <cell r="I536">
            <v>534</v>
          </cell>
          <cell r="J536">
            <v>2950</v>
          </cell>
          <cell r="K536">
            <v>2320</v>
          </cell>
          <cell r="L536">
            <v>270</v>
          </cell>
          <cell r="M536">
            <v>360</v>
          </cell>
          <cell r="N536">
            <v>260</v>
          </cell>
        </row>
        <row r="537">
          <cell r="I537">
            <v>535</v>
          </cell>
          <cell r="J537">
            <v>2950</v>
          </cell>
          <cell r="K537">
            <v>2320</v>
          </cell>
          <cell r="L537">
            <v>270</v>
          </cell>
          <cell r="M537">
            <v>360</v>
          </cell>
          <cell r="N537">
            <v>260</v>
          </cell>
        </row>
        <row r="538">
          <cell r="I538">
            <v>536</v>
          </cell>
          <cell r="J538">
            <v>2950</v>
          </cell>
          <cell r="K538">
            <v>2320</v>
          </cell>
          <cell r="L538">
            <v>270</v>
          </cell>
          <cell r="M538">
            <v>360</v>
          </cell>
          <cell r="N538">
            <v>260</v>
          </cell>
        </row>
        <row r="539">
          <cell r="I539">
            <v>537</v>
          </cell>
          <cell r="J539">
            <v>2950</v>
          </cell>
          <cell r="K539">
            <v>2320</v>
          </cell>
          <cell r="L539">
            <v>270</v>
          </cell>
          <cell r="M539">
            <v>360</v>
          </cell>
          <cell r="N539">
            <v>260</v>
          </cell>
        </row>
        <row r="540">
          <cell r="I540">
            <v>538</v>
          </cell>
          <cell r="J540">
            <v>2950</v>
          </cell>
          <cell r="K540">
            <v>2320</v>
          </cell>
          <cell r="L540">
            <v>270</v>
          </cell>
          <cell r="M540">
            <v>360</v>
          </cell>
          <cell r="N540">
            <v>260</v>
          </cell>
        </row>
        <row r="541">
          <cell r="I541">
            <v>539</v>
          </cell>
          <cell r="J541">
            <v>2950</v>
          </cell>
          <cell r="K541">
            <v>2320</v>
          </cell>
          <cell r="L541">
            <v>270</v>
          </cell>
          <cell r="M541">
            <v>360</v>
          </cell>
          <cell r="N541">
            <v>260</v>
          </cell>
        </row>
        <row r="542">
          <cell r="I542">
            <v>540</v>
          </cell>
          <cell r="J542">
            <v>2950</v>
          </cell>
          <cell r="K542">
            <v>2320</v>
          </cell>
          <cell r="L542">
            <v>270</v>
          </cell>
          <cell r="M542">
            <v>360</v>
          </cell>
          <cell r="N542">
            <v>260</v>
          </cell>
        </row>
        <row r="543">
          <cell r="I543">
            <v>541</v>
          </cell>
          <cell r="J543">
            <v>2950</v>
          </cell>
          <cell r="K543">
            <v>2320</v>
          </cell>
          <cell r="L543">
            <v>270</v>
          </cell>
          <cell r="M543">
            <v>360</v>
          </cell>
          <cell r="N543">
            <v>260</v>
          </cell>
        </row>
        <row r="544">
          <cell r="I544">
            <v>542</v>
          </cell>
          <cell r="J544">
            <v>2950</v>
          </cell>
          <cell r="K544">
            <v>2320</v>
          </cell>
          <cell r="L544">
            <v>270</v>
          </cell>
          <cell r="M544">
            <v>360</v>
          </cell>
          <cell r="N544">
            <v>260</v>
          </cell>
        </row>
        <row r="545">
          <cell r="I545">
            <v>543</v>
          </cell>
          <cell r="J545">
            <v>2950</v>
          </cell>
          <cell r="K545">
            <v>2320</v>
          </cell>
          <cell r="L545">
            <v>270</v>
          </cell>
          <cell r="M545">
            <v>360</v>
          </cell>
          <cell r="N545">
            <v>260</v>
          </cell>
        </row>
        <row r="546">
          <cell r="I546">
            <v>544</v>
          </cell>
          <cell r="J546">
            <v>2950</v>
          </cell>
          <cell r="K546">
            <v>2320</v>
          </cell>
          <cell r="L546">
            <v>270</v>
          </cell>
          <cell r="M546">
            <v>360</v>
          </cell>
          <cell r="N546">
            <v>260</v>
          </cell>
        </row>
        <row r="547">
          <cell r="I547">
            <v>545</v>
          </cell>
          <cell r="J547">
            <v>2950</v>
          </cell>
          <cell r="K547">
            <v>2320</v>
          </cell>
          <cell r="L547">
            <v>270</v>
          </cell>
          <cell r="M547">
            <v>360</v>
          </cell>
          <cell r="N547">
            <v>260</v>
          </cell>
        </row>
        <row r="548">
          <cell r="I548">
            <v>546</v>
          </cell>
          <cell r="J548">
            <v>2950</v>
          </cell>
          <cell r="K548">
            <v>2320</v>
          </cell>
          <cell r="L548">
            <v>270</v>
          </cell>
          <cell r="M548">
            <v>360</v>
          </cell>
          <cell r="N548">
            <v>260</v>
          </cell>
        </row>
        <row r="549">
          <cell r="I549">
            <v>547</v>
          </cell>
          <cell r="J549">
            <v>2950</v>
          </cell>
          <cell r="K549">
            <v>2320</v>
          </cell>
          <cell r="L549">
            <v>270</v>
          </cell>
          <cell r="M549">
            <v>360</v>
          </cell>
          <cell r="N549">
            <v>260</v>
          </cell>
        </row>
        <row r="550">
          <cell r="I550">
            <v>548</v>
          </cell>
          <cell r="J550">
            <v>2950</v>
          </cell>
          <cell r="K550">
            <v>2320</v>
          </cell>
          <cell r="L550">
            <v>270</v>
          </cell>
          <cell r="M550">
            <v>360</v>
          </cell>
          <cell r="N550">
            <v>260</v>
          </cell>
        </row>
        <row r="551">
          <cell r="I551">
            <v>549</v>
          </cell>
          <cell r="J551">
            <v>2950</v>
          </cell>
          <cell r="K551">
            <v>2320</v>
          </cell>
          <cell r="L551">
            <v>270</v>
          </cell>
          <cell r="M551">
            <v>360</v>
          </cell>
          <cell r="N551">
            <v>260</v>
          </cell>
        </row>
        <row r="552">
          <cell r="I552">
            <v>550</v>
          </cell>
          <cell r="J552">
            <v>2950</v>
          </cell>
          <cell r="K552">
            <v>2320</v>
          </cell>
          <cell r="L552">
            <v>270</v>
          </cell>
          <cell r="M552">
            <v>360</v>
          </cell>
          <cell r="N552">
            <v>260</v>
          </cell>
        </row>
        <row r="553">
          <cell r="I553">
            <v>551</v>
          </cell>
          <cell r="J553">
            <v>2950</v>
          </cell>
          <cell r="K553">
            <v>2320</v>
          </cell>
          <cell r="L553">
            <v>270</v>
          </cell>
          <cell r="M553">
            <v>360</v>
          </cell>
          <cell r="N553">
            <v>260</v>
          </cell>
        </row>
        <row r="554">
          <cell r="I554">
            <v>552</v>
          </cell>
          <cell r="J554">
            <v>2950</v>
          </cell>
          <cell r="K554">
            <v>2320</v>
          </cell>
          <cell r="L554">
            <v>270</v>
          </cell>
          <cell r="M554">
            <v>360</v>
          </cell>
          <cell r="N554">
            <v>260</v>
          </cell>
        </row>
        <row r="555">
          <cell r="I555">
            <v>553</v>
          </cell>
          <cell r="J555">
            <v>2950</v>
          </cell>
          <cell r="K555">
            <v>2320</v>
          </cell>
          <cell r="L555">
            <v>270</v>
          </cell>
          <cell r="M555">
            <v>360</v>
          </cell>
          <cell r="N555">
            <v>260</v>
          </cell>
        </row>
        <row r="556">
          <cell r="I556">
            <v>554</v>
          </cell>
          <cell r="J556">
            <v>2950</v>
          </cell>
          <cell r="K556">
            <v>2320</v>
          </cell>
          <cell r="L556">
            <v>270</v>
          </cell>
          <cell r="M556">
            <v>360</v>
          </cell>
          <cell r="N556">
            <v>260</v>
          </cell>
        </row>
        <row r="557">
          <cell r="I557">
            <v>555</v>
          </cell>
          <cell r="J557">
            <v>2950</v>
          </cell>
          <cell r="K557">
            <v>2320</v>
          </cell>
          <cell r="L557">
            <v>270</v>
          </cell>
          <cell r="M557">
            <v>360</v>
          </cell>
          <cell r="N557">
            <v>260</v>
          </cell>
        </row>
        <row r="558">
          <cell r="I558">
            <v>556</v>
          </cell>
          <cell r="J558">
            <v>2950</v>
          </cell>
          <cell r="K558">
            <v>2320</v>
          </cell>
          <cell r="L558">
            <v>270</v>
          </cell>
          <cell r="M558">
            <v>360</v>
          </cell>
          <cell r="N558">
            <v>260</v>
          </cell>
        </row>
        <row r="559">
          <cell r="I559">
            <v>557</v>
          </cell>
          <cell r="J559">
            <v>2950</v>
          </cell>
          <cell r="K559">
            <v>2320</v>
          </cell>
          <cell r="L559">
            <v>270</v>
          </cell>
          <cell r="M559">
            <v>360</v>
          </cell>
          <cell r="N559">
            <v>260</v>
          </cell>
        </row>
        <row r="560">
          <cell r="I560">
            <v>558</v>
          </cell>
          <cell r="J560">
            <v>2950</v>
          </cell>
          <cell r="K560">
            <v>2320</v>
          </cell>
          <cell r="L560">
            <v>270</v>
          </cell>
          <cell r="M560">
            <v>360</v>
          </cell>
          <cell r="N560">
            <v>260</v>
          </cell>
        </row>
        <row r="561">
          <cell r="I561">
            <v>559</v>
          </cell>
          <cell r="J561">
            <v>2950</v>
          </cell>
          <cell r="K561">
            <v>2320</v>
          </cell>
          <cell r="L561">
            <v>270</v>
          </cell>
          <cell r="M561">
            <v>360</v>
          </cell>
          <cell r="N561">
            <v>260</v>
          </cell>
        </row>
        <row r="562">
          <cell r="I562">
            <v>560</v>
          </cell>
          <cell r="J562">
            <v>2950</v>
          </cell>
          <cell r="K562">
            <v>2320</v>
          </cell>
          <cell r="L562">
            <v>270</v>
          </cell>
          <cell r="M562">
            <v>360</v>
          </cell>
          <cell r="N562">
            <v>260</v>
          </cell>
        </row>
        <row r="563">
          <cell r="I563">
            <v>561</v>
          </cell>
          <cell r="J563">
            <v>2950</v>
          </cell>
          <cell r="K563">
            <v>2320</v>
          </cell>
          <cell r="L563">
            <v>270</v>
          </cell>
          <cell r="M563">
            <v>360</v>
          </cell>
          <cell r="N563">
            <v>260</v>
          </cell>
        </row>
        <row r="564">
          <cell r="I564">
            <v>562</v>
          </cell>
          <cell r="J564">
            <v>2950</v>
          </cell>
          <cell r="K564">
            <v>2320</v>
          </cell>
          <cell r="L564">
            <v>270</v>
          </cell>
          <cell r="M564">
            <v>360</v>
          </cell>
          <cell r="N564">
            <v>260</v>
          </cell>
        </row>
        <row r="565">
          <cell r="I565">
            <v>563</v>
          </cell>
          <cell r="J565">
            <v>2950</v>
          </cell>
          <cell r="K565">
            <v>2320</v>
          </cell>
          <cell r="L565">
            <v>270</v>
          </cell>
          <cell r="M565">
            <v>360</v>
          </cell>
          <cell r="N565">
            <v>260</v>
          </cell>
        </row>
        <row r="566">
          <cell r="I566">
            <v>564</v>
          </cell>
          <cell r="J566">
            <v>2950</v>
          </cell>
          <cell r="K566">
            <v>2320</v>
          </cell>
          <cell r="L566">
            <v>270</v>
          </cell>
          <cell r="M566">
            <v>360</v>
          </cell>
          <cell r="N566">
            <v>260</v>
          </cell>
        </row>
        <row r="567">
          <cell r="I567">
            <v>565</v>
          </cell>
          <cell r="J567">
            <v>2950</v>
          </cell>
          <cell r="K567">
            <v>2320</v>
          </cell>
          <cell r="L567">
            <v>270</v>
          </cell>
          <cell r="M567">
            <v>360</v>
          </cell>
          <cell r="N567">
            <v>260</v>
          </cell>
        </row>
        <row r="568">
          <cell r="I568">
            <v>566</v>
          </cell>
          <cell r="J568">
            <v>2950</v>
          </cell>
          <cell r="K568">
            <v>2320</v>
          </cell>
          <cell r="L568">
            <v>270</v>
          </cell>
          <cell r="M568">
            <v>360</v>
          </cell>
          <cell r="N568">
            <v>260</v>
          </cell>
        </row>
        <row r="569">
          <cell r="I569">
            <v>567</v>
          </cell>
          <cell r="J569">
            <v>2950</v>
          </cell>
          <cell r="K569">
            <v>2320</v>
          </cell>
          <cell r="L569">
            <v>270</v>
          </cell>
          <cell r="M569">
            <v>360</v>
          </cell>
          <cell r="N569">
            <v>260</v>
          </cell>
        </row>
        <row r="570">
          <cell r="I570">
            <v>568</v>
          </cell>
          <cell r="J570">
            <v>2950</v>
          </cell>
          <cell r="K570">
            <v>2320</v>
          </cell>
          <cell r="L570">
            <v>270</v>
          </cell>
          <cell r="M570">
            <v>360</v>
          </cell>
          <cell r="N570">
            <v>260</v>
          </cell>
        </row>
        <row r="571">
          <cell r="I571">
            <v>569</v>
          </cell>
          <cell r="J571">
            <v>2950</v>
          </cell>
          <cell r="K571">
            <v>2320</v>
          </cell>
          <cell r="L571">
            <v>270</v>
          </cell>
          <cell r="M571">
            <v>360</v>
          </cell>
          <cell r="N571">
            <v>260</v>
          </cell>
        </row>
        <row r="572">
          <cell r="I572">
            <v>570</v>
          </cell>
          <cell r="J572">
            <v>2950</v>
          </cell>
          <cell r="K572">
            <v>2320</v>
          </cell>
          <cell r="L572">
            <v>270</v>
          </cell>
          <cell r="M572">
            <v>360</v>
          </cell>
          <cell r="N572">
            <v>260</v>
          </cell>
        </row>
        <row r="573">
          <cell r="I573">
            <v>571</v>
          </cell>
          <cell r="J573">
            <v>2950</v>
          </cell>
          <cell r="K573">
            <v>2320</v>
          </cell>
          <cell r="L573">
            <v>270</v>
          </cell>
          <cell r="M573">
            <v>360</v>
          </cell>
          <cell r="N573">
            <v>260</v>
          </cell>
        </row>
        <row r="574">
          <cell r="I574">
            <v>572</v>
          </cell>
          <cell r="J574">
            <v>2950</v>
          </cell>
          <cell r="K574">
            <v>2320</v>
          </cell>
          <cell r="L574">
            <v>270</v>
          </cell>
          <cell r="M574">
            <v>360</v>
          </cell>
          <cell r="N574">
            <v>260</v>
          </cell>
        </row>
        <row r="575">
          <cell r="I575">
            <v>573</v>
          </cell>
          <cell r="J575">
            <v>2950</v>
          </cell>
          <cell r="K575">
            <v>2320</v>
          </cell>
          <cell r="L575">
            <v>270</v>
          </cell>
          <cell r="M575">
            <v>360</v>
          </cell>
          <cell r="N575">
            <v>260</v>
          </cell>
        </row>
        <row r="576">
          <cell r="I576">
            <v>574</v>
          </cell>
          <cell r="J576">
            <v>2950</v>
          </cell>
          <cell r="K576">
            <v>2320</v>
          </cell>
          <cell r="L576">
            <v>270</v>
          </cell>
          <cell r="M576">
            <v>360</v>
          </cell>
          <cell r="N576">
            <v>260</v>
          </cell>
        </row>
        <row r="577">
          <cell r="I577">
            <v>575</v>
          </cell>
          <cell r="J577">
            <v>2950</v>
          </cell>
          <cell r="K577">
            <v>2320</v>
          </cell>
          <cell r="L577">
            <v>270</v>
          </cell>
          <cell r="M577">
            <v>360</v>
          </cell>
          <cell r="N577">
            <v>260</v>
          </cell>
        </row>
        <row r="578">
          <cell r="I578">
            <v>576</v>
          </cell>
          <cell r="J578">
            <v>2950</v>
          </cell>
          <cell r="K578">
            <v>2320</v>
          </cell>
          <cell r="L578">
            <v>270</v>
          </cell>
          <cell r="M578">
            <v>360</v>
          </cell>
          <cell r="N578">
            <v>260</v>
          </cell>
        </row>
        <row r="579">
          <cell r="I579">
            <v>577</v>
          </cell>
          <cell r="J579">
            <v>2950</v>
          </cell>
          <cell r="K579">
            <v>2320</v>
          </cell>
          <cell r="L579">
            <v>270</v>
          </cell>
          <cell r="M579">
            <v>360</v>
          </cell>
          <cell r="N579">
            <v>260</v>
          </cell>
        </row>
        <row r="580">
          <cell r="I580">
            <v>578</v>
          </cell>
          <cell r="J580">
            <v>2950</v>
          </cell>
          <cell r="K580">
            <v>2320</v>
          </cell>
          <cell r="L580">
            <v>270</v>
          </cell>
          <cell r="M580">
            <v>360</v>
          </cell>
          <cell r="N580">
            <v>260</v>
          </cell>
        </row>
        <row r="581">
          <cell r="I581">
            <v>579</v>
          </cell>
          <cell r="J581">
            <v>2950</v>
          </cell>
          <cell r="K581">
            <v>2320</v>
          </cell>
          <cell r="L581">
            <v>270</v>
          </cell>
          <cell r="M581">
            <v>360</v>
          </cell>
          <cell r="N581">
            <v>260</v>
          </cell>
        </row>
        <row r="582">
          <cell r="I582">
            <v>580</v>
          </cell>
          <cell r="J582">
            <v>2950</v>
          </cell>
          <cell r="K582">
            <v>2320</v>
          </cell>
          <cell r="L582">
            <v>270</v>
          </cell>
          <cell r="M582">
            <v>360</v>
          </cell>
          <cell r="N582">
            <v>260</v>
          </cell>
        </row>
        <row r="583">
          <cell r="I583">
            <v>581</v>
          </cell>
          <cell r="J583">
            <v>2950</v>
          </cell>
          <cell r="K583">
            <v>2320</v>
          </cell>
          <cell r="L583">
            <v>270</v>
          </cell>
          <cell r="M583">
            <v>360</v>
          </cell>
          <cell r="N583">
            <v>260</v>
          </cell>
        </row>
        <row r="584">
          <cell r="I584">
            <v>582</v>
          </cell>
          <cell r="J584">
            <v>2950</v>
          </cell>
          <cell r="K584">
            <v>2320</v>
          </cell>
          <cell r="L584">
            <v>270</v>
          </cell>
          <cell r="M584">
            <v>360</v>
          </cell>
          <cell r="N584">
            <v>260</v>
          </cell>
        </row>
        <row r="585">
          <cell r="I585">
            <v>583</v>
          </cell>
          <cell r="J585">
            <v>2950</v>
          </cell>
          <cell r="K585">
            <v>2320</v>
          </cell>
          <cell r="L585">
            <v>270</v>
          </cell>
          <cell r="M585">
            <v>360</v>
          </cell>
          <cell r="N585">
            <v>260</v>
          </cell>
        </row>
        <row r="586">
          <cell r="I586">
            <v>584</v>
          </cell>
          <cell r="J586">
            <v>2950</v>
          </cell>
          <cell r="K586">
            <v>2320</v>
          </cell>
          <cell r="L586">
            <v>270</v>
          </cell>
          <cell r="M586">
            <v>360</v>
          </cell>
          <cell r="N586">
            <v>260</v>
          </cell>
        </row>
        <row r="587">
          <cell r="I587">
            <v>585</v>
          </cell>
          <cell r="J587">
            <v>2950</v>
          </cell>
          <cell r="K587">
            <v>2320</v>
          </cell>
          <cell r="L587">
            <v>270</v>
          </cell>
          <cell r="M587">
            <v>360</v>
          </cell>
          <cell r="N587">
            <v>260</v>
          </cell>
        </row>
        <row r="588">
          <cell r="I588">
            <v>586</v>
          </cell>
          <cell r="J588">
            <v>2950</v>
          </cell>
          <cell r="K588">
            <v>2320</v>
          </cell>
          <cell r="L588">
            <v>270</v>
          </cell>
          <cell r="M588">
            <v>360</v>
          </cell>
          <cell r="N588">
            <v>260</v>
          </cell>
        </row>
        <row r="589">
          <cell r="I589">
            <v>587</v>
          </cell>
          <cell r="J589">
            <v>2950</v>
          </cell>
          <cell r="K589">
            <v>2320</v>
          </cell>
          <cell r="L589">
            <v>270</v>
          </cell>
          <cell r="M589">
            <v>360</v>
          </cell>
          <cell r="N589">
            <v>260</v>
          </cell>
        </row>
        <row r="590">
          <cell r="I590">
            <v>588</v>
          </cell>
          <cell r="J590">
            <v>2950</v>
          </cell>
          <cell r="K590">
            <v>2320</v>
          </cell>
          <cell r="L590">
            <v>270</v>
          </cell>
          <cell r="M590">
            <v>360</v>
          </cell>
          <cell r="N590">
            <v>260</v>
          </cell>
        </row>
        <row r="591">
          <cell r="I591">
            <v>589</v>
          </cell>
          <cell r="J591">
            <v>2950</v>
          </cell>
          <cell r="K591">
            <v>2320</v>
          </cell>
          <cell r="L591">
            <v>270</v>
          </cell>
          <cell r="M591">
            <v>360</v>
          </cell>
          <cell r="N591">
            <v>260</v>
          </cell>
        </row>
        <row r="592">
          <cell r="I592">
            <v>590</v>
          </cell>
          <cell r="J592">
            <v>2950</v>
          </cell>
          <cell r="K592">
            <v>2320</v>
          </cell>
          <cell r="L592">
            <v>270</v>
          </cell>
          <cell r="M592">
            <v>360</v>
          </cell>
          <cell r="N592">
            <v>260</v>
          </cell>
        </row>
        <row r="593">
          <cell r="I593">
            <v>591</v>
          </cell>
          <cell r="J593">
            <v>2950</v>
          </cell>
          <cell r="K593">
            <v>2320</v>
          </cell>
          <cell r="L593">
            <v>270</v>
          </cell>
          <cell r="M593">
            <v>360</v>
          </cell>
          <cell r="N593">
            <v>260</v>
          </cell>
        </row>
        <row r="594">
          <cell r="I594">
            <v>592</v>
          </cell>
          <cell r="J594">
            <v>2950</v>
          </cell>
          <cell r="K594">
            <v>2320</v>
          </cell>
          <cell r="L594">
            <v>270</v>
          </cell>
          <cell r="M594">
            <v>360</v>
          </cell>
          <cell r="N594">
            <v>260</v>
          </cell>
        </row>
        <row r="595">
          <cell r="I595">
            <v>593</v>
          </cell>
          <cell r="J595">
            <v>2950</v>
          </cell>
          <cell r="K595">
            <v>2320</v>
          </cell>
          <cell r="L595">
            <v>270</v>
          </cell>
          <cell r="M595">
            <v>360</v>
          </cell>
          <cell r="N595">
            <v>260</v>
          </cell>
        </row>
        <row r="596">
          <cell r="I596">
            <v>594</v>
          </cell>
          <cell r="J596">
            <v>2950</v>
          </cell>
          <cell r="K596">
            <v>2320</v>
          </cell>
          <cell r="L596">
            <v>270</v>
          </cell>
          <cell r="M596">
            <v>360</v>
          </cell>
          <cell r="N596">
            <v>260</v>
          </cell>
        </row>
        <row r="597">
          <cell r="I597">
            <v>595</v>
          </cell>
          <cell r="J597">
            <v>2950</v>
          </cell>
          <cell r="K597">
            <v>2320</v>
          </cell>
          <cell r="L597">
            <v>270</v>
          </cell>
          <cell r="M597">
            <v>360</v>
          </cell>
          <cell r="N597">
            <v>260</v>
          </cell>
        </row>
        <row r="598">
          <cell r="I598">
            <v>596</v>
          </cell>
          <cell r="J598">
            <v>2950</v>
          </cell>
          <cell r="K598">
            <v>2320</v>
          </cell>
          <cell r="L598">
            <v>270</v>
          </cell>
          <cell r="M598">
            <v>360</v>
          </cell>
          <cell r="N598">
            <v>260</v>
          </cell>
        </row>
        <row r="599">
          <cell r="I599">
            <v>597</v>
          </cell>
          <cell r="J599">
            <v>2950</v>
          </cell>
          <cell r="K599">
            <v>2320</v>
          </cell>
          <cell r="L599">
            <v>270</v>
          </cell>
          <cell r="M599">
            <v>360</v>
          </cell>
          <cell r="N599">
            <v>260</v>
          </cell>
        </row>
        <row r="600">
          <cell r="I600">
            <v>598</v>
          </cell>
          <cell r="J600">
            <v>2950</v>
          </cell>
          <cell r="K600">
            <v>2320</v>
          </cell>
          <cell r="L600">
            <v>270</v>
          </cell>
          <cell r="M600">
            <v>360</v>
          </cell>
          <cell r="N600">
            <v>260</v>
          </cell>
        </row>
        <row r="601">
          <cell r="I601">
            <v>599</v>
          </cell>
          <cell r="J601">
            <v>2950</v>
          </cell>
          <cell r="K601">
            <v>2320</v>
          </cell>
          <cell r="L601">
            <v>270</v>
          </cell>
          <cell r="M601">
            <v>360</v>
          </cell>
          <cell r="N601">
            <v>260</v>
          </cell>
        </row>
        <row r="602">
          <cell r="I602">
            <v>600</v>
          </cell>
          <cell r="J602">
            <v>2880</v>
          </cell>
          <cell r="K602">
            <v>2276</v>
          </cell>
          <cell r="L602">
            <v>270</v>
          </cell>
          <cell r="M602">
            <v>334</v>
          </cell>
          <cell r="N602">
            <v>260</v>
          </cell>
        </row>
        <row r="603">
          <cell r="I603">
            <v>601</v>
          </cell>
          <cell r="J603">
            <v>2880</v>
          </cell>
          <cell r="K603">
            <v>2276</v>
          </cell>
          <cell r="L603">
            <v>270</v>
          </cell>
          <cell r="M603">
            <v>334</v>
          </cell>
          <cell r="N603">
            <v>260</v>
          </cell>
        </row>
        <row r="604">
          <cell r="I604">
            <v>602</v>
          </cell>
          <cell r="J604">
            <v>2880</v>
          </cell>
          <cell r="K604">
            <v>2276</v>
          </cell>
          <cell r="L604">
            <v>270</v>
          </cell>
          <cell r="M604">
            <v>334</v>
          </cell>
          <cell r="N604">
            <v>260</v>
          </cell>
        </row>
        <row r="605">
          <cell r="I605">
            <v>603</v>
          </cell>
          <cell r="J605">
            <v>2880</v>
          </cell>
          <cell r="K605">
            <v>2276</v>
          </cell>
          <cell r="L605">
            <v>270</v>
          </cell>
          <cell r="M605">
            <v>334</v>
          </cell>
          <cell r="N605">
            <v>260</v>
          </cell>
        </row>
        <row r="606">
          <cell r="I606">
            <v>604</v>
          </cell>
          <cell r="J606">
            <v>2880</v>
          </cell>
          <cell r="K606">
            <v>2276</v>
          </cell>
          <cell r="L606">
            <v>270</v>
          </cell>
          <cell r="M606">
            <v>334</v>
          </cell>
          <cell r="N606">
            <v>260</v>
          </cell>
        </row>
        <row r="607">
          <cell r="I607">
            <v>605</v>
          </cell>
          <cell r="J607">
            <v>2880</v>
          </cell>
          <cell r="K607">
            <v>2276</v>
          </cell>
          <cell r="L607">
            <v>270</v>
          </cell>
          <cell r="M607">
            <v>334</v>
          </cell>
          <cell r="N607">
            <v>260</v>
          </cell>
        </row>
        <row r="608">
          <cell r="I608">
            <v>606</v>
          </cell>
          <cell r="J608">
            <v>2880</v>
          </cell>
          <cell r="K608">
            <v>2276</v>
          </cell>
          <cell r="L608">
            <v>270</v>
          </cell>
          <cell r="M608">
            <v>334</v>
          </cell>
          <cell r="N608">
            <v>260</v>
          </cell>
        </row>
        <row r="609">
          <cell r="I609">
            <v>607</v>
          </cell>
          <cell r="J609">
            <v>2880</v>
          </cell>
          <cell r="K609">
            <v>2276</v>
          </cell>
          <cell r="L609">
            <v>270</v>
          </cell>
          <cell r="M609">
            <v>334</v>
          </cell>
          <cell r="N609">
            <v>260</v>
          </cell>
        </row>
        <row r="610">
          <cell r="I610">
            <v>608</v>
          </cell>
          <cell r="J610">
            <v>2880</v>
          </cell>
          <cell r="K610">
            <v>2276</v>
          </cell>
          <cell r="L610">
            <v>270</v>
          </cell>
          <cell r="M610">
            <v>334</v>
          </cell>
          <cell r="N610">
            <v>260</v>
          </cell>
        </row>
        <row r="611">
          <cell r="I611">
            <v>609</v>
          </cell>
          <cell r="J611">
            <v>2880</v>
          </cell>
          <cell r="K611">
            <v>2276</v>
          </cell>
          <cell r="L611">
            <v>270</v>
          </cell>
          <cell r="M611">
            <v>334</v>
          </cell>
          <cell r="N611">
            <v>260</v>
          </cell>
        </row>
        <row r="612">
          <cell r="I612">
            <v>610</v>
          </cell>
          <cell r="J612">
            <v>2880</v>
          </cell>
          <cell r="K612">
            <v>2276</v>
          </cell>
          <cell r="L612">
            <v>270</v>
          </cell>
          <cell r="M612">
            <v>334</v>
          </cell>
          <cell r="N612">
            <v>260</v>
          </cell>
        </row>
        <row r="613">
          <cell r="I613">
            <v>611</v>
          </cell>
          <cell r="J613">
            <v>2880</v>
          </cell>
          <cell r="K613">
            <v>2276</v>
          </cell>
          <cell r="L613">
            <v>270</v>
          </cell>
          <cell r="M613">
            <v>334</v>
          </cell>
          <cell r="N613">
            <v>260</v>
          </cell>
        </row>
        <row r="614">
          <cell r="I614">
            <v>612</v>
          </cell>
          <cell r="J614">
            <v>2880</v>
          </cell>
          <cell r="K614">
            <v>2276</v>
          </cell>
          <cell r="L614">
            <v>270</v>
          </cell>
          <cell r="M614">
            <v>334</v>
          </cell>
          <cell r="N614">
            <v>260</v>
          </cell>
        </row>
        <row r="615">
          <cell r="I615">
            <v>613</v>
          </cell>
          <cell r="J615">
            <v>2880</v>
          </cell>
          <cell r="K615">
            <v>2276</v>
          </cell>
          <cell r="L615">
            <v>270</v>
          </cell>
          <cell r="M615">
            <v>334</v>
          </cell>
          <cell r="N615">
            <v>260</v>
          </cell>
        </row>
        <row r="616">
          <cell r="I616">
            <v>614</v>
          </cell>
          <cell r="J616">
            <v>2880</v>
          </cell>
          <cell r="K616">
            <v>2276</v>
          </cell>
          <cell r="L616">
            <v>270</v>
          </cell>
          <cell r="M616">
            <v>334</v>
          </cell>
          <cell r="N616">
            <v>260</v>
          </cell>
        </row>
        <row r="617">
          <cell r="I617">
            <v>615</v>
          </cell>
          <cell r="J617">
            <v>2880</v>
          </cell>
          <cell r="K617">
            <v>2276</v>
          </cell>
          <cell r="L617">
            <v>270</v>
          </cell>
          <cell r="M617">
            <v>334</v>
          </cell>
          <cell r="N617">
            <v>260</v>
          </cell>
        </row>
        <row r="618">
          <cell r="I618">
            <v>616</v>
          </cell>
          <cell r="J618">
            <v>2880</v>
          </cell>
          <cell r="K618">
            <v>2276</v>
          </cell>
          <cell r="L618">
            <v>270</v>
          </cell>
          <cell r="M618">
            <v>334</v>
          </cell>
          <cell r="N618">
            <v>260</v>
          </cell>
        </row>
        <row r="619">
          <cell r="I619">
            <v>617</v>
          </cell>
          <cell r="J619">
            <v>2880</v>
          </cell>
          <cell r="K619">
            <v>2276</v>
          </cell>
          <cell r="L619">
            <v>270</v>
          </cell>
          <cell r="M619">
            <v>334</v>
          </cell>
          <cell r="N619">
            <v>260</v>
          </cell>
        </row>
        <row r="620">
          <cell r="I620">
            <v>618</v>
          </cell>
          <cell r="J620">
            <v>2880</v>
          </cell>
          <cell r="K620">
            <v>2276</v>
          </cell>
          <cell r="L620">
            <v>270</v>
          </cell>
          <cell r="M620">
            <v>334</v>
          </cell>
          <cell r="N620">
            <v>260</v>
          </cell>
        </row>
        <row r="621">
          <cell r="I621">
            <v>619</v>
          </cell>
          <cell r="J621">
            <v>2880</v>
          </cell>
          <cell r="K621">
            <v>2276</v>
          </cell>
          <cell r="L621">
            <v>270</v>
          </cell>
          <cell r="M621">
            <v>334</v>
          </cell>
          <cell r="N621">
            <v>260</v>
          </cell>
        </row>
        <row r="622">
          <cell r="I622">
            <v>620</v>
          </cell>
          <cell r="J622">
            <v>2880</v>
          </cell>
          <cell r="K622">
            <v>2276</v>
          </cell>
          <cell r="L622">
            <v>270</v>
          </cell>
          <cell r="M622">
            <v>334</v>
          </cell>
          <cell r="N622">
            <v>260</v>
          </cell>
        </row>
        <row r="623">
          <cell r="I623">
            <v>621</v>
          </cell>
          <cell r="J623">
            <v>2880</v>
          </cell>
          <cell r="K623">
            <v>2276</v>
          </cell>
          <cell r="L623">
            <v>270</v>
          </cell>
          <cell r="M623">
            <v>334</v>
          </cell>
          <cell r="N623">
            <v>260</v>
          </cell>
        </row>
        <row r="624">
          <cell r="I624">
            <v>622</v>
          </cell>
          <cell r="J624">
            <v>2880</v>
          </cell>
          <cell r="K624">
            <v>2276</v>
          </cell>
          <cell r="L624">
            <v>270</v>
          </cell>
          <cell r="M624">
            <v>334</v>
          </cell>
          <cell r="N624">
            <v>260</v>
          </cell>
        </row>
        <row r="625">
          <cell r="I625">
            <v>623</v>
          </cell>
          <cell r="J625">
            <v>2880</v>
          </cell>
          <cell r="K625">
            <v>2276</v>
          </cell>
          <cell r="L625">
            <v>270</v>
          </cell>
          <cell r="M625">
            <v>334</v>
          </cell>
          <cell r="N625">
            <v>260</v>
          </cell>
        </row>
        <row r="626">
          <cell r="I626">
            <v>624</v>
          </cell>
          <cell r="J626">
            <v>2880</v>
          </cell>
          <cell r="K626">
            <v>2276</v>
          </cell>
          <cell r="L626">
            <v>270</v>
          </cell>
          <cell r="M626">
            <v>334</v>
          </cell>
          <cell r="N626">
            <v>260</v>
          </cell>
        </row>
        <row r="627">
          <cell r="I627">
            <v>625</v>
          </cell>
          <cell r="J627">
            <v>2880</v>
          </cell>
          <cell r="K627">
            <v>2276</v>
          </cell>
          <cell r="L627">
            <v>270</v>
          </cell>
          <cell r="M627">
            <v>334</v>
          </cell>
          <cell r="N627">
            <v>260</v>
          </cell>
        </row>
        <row r="628">
          <cell r="I628">
            <v>626</v>
          </cell>
          <cell r="J628">
            <v>2880</v>
          </cell>
          <cell r="K628">
            <v>2276</v>
          </cell>
          <cell r="L628">
            <v>270</v>
          </cell>
          <cell r="M628">
            <v>334</v>
          </cell>
          <cell r="N628">
            <v>260</v>
          </cell>
        </row>
        <row r="629">
          <cell r="I629">
            <v>627</v>
          </cell>
          <cell r="J629">
            <v>2880</v>
          </cell>
          <cell r="K629">
            <v>2276</v>
          </cell>
          <cell r="L629">
            <v>270</v>
          </cell>
          <cell r="M629">
            <v>334</v>
          </cell>
          <cell r="N629">
            <v>260</v>
          </cell>
        </row>
        <row r="630">
          <cell r="I630">
            <v>628</v>
          </cell>
          <cell r="J630">
            <v>2880</v>
          </cell>
          <cell r="K630">
            <v>2276</v>
          </cell>
          <cell r="L630">
            <v>270</v>
          </cell>
          <cell r="M630">
            <v>334</v>
          </cell>
          <cell r="N630">
            <v>260</v>
          </cell>
        </row>
        <row r="631">
          <cell r="I631">
            <v>629</v>
          </cell>
          <cell r="J631">
            <v>2880</v>
          </cell>
          <cell r="K631">
            <v>2276</v>
          </cell>
          <cell r="L631">
            <v>270</v>
          </cell>
          <cell r="M631">
            <v>334</v>
          </cell>
          <cell r="N631">
            <v>260</v>
          </cell>
        </row>
        <row r="632">
          <cell r="I632">
            <v>630</v>
          </cell>
          <cell r="J632">
            <v>2880</v>
          </cell>
          <cell r="K632">
            <v>2276</v>
          </cell>
          <cell r="L632">
            <v>270</v>
          </cell>
          <cell r="M632">
            <v>334</v>
          </cell>
          <cell r="N632">
            <v>260</v>
          </cell>
        </row>
        <row r="633">
          <cell r="I633">
            <v>631</v>
          </cell>
          <cell r="J633">
            <v>2880</v>
          </cell>
          <cell r="K633">
            <v>2276</v>
          </cell>
          <cell r="L633">
            <v>270</v>
          </cell>
          <cell r="M633">
            <v>334</v>
          </cell>
          <cell r="N633">
            <v>260</v>
          </cell>
        </row>
        <row r="634">
          <cell r="I634">
            <v>632</v>
          </cell>
          <cell r="J634">
            <v>2880</v>
          </cell>
          <cell r="K634">
            <v>2276</v>
          </cell>
          <cell r="L634">
            <v>270</v>
          </cell>
          <cell r="M634">
            <v>334</v>
          </cell>
          <cell r="N634">
            <v>260</v>
          </cell>
        </row>
        <row r="635">
          <cell r="I635">
            <v>633</v>
          </cell>
          <cell r="J635">
            <v>2880</v>
          </cell>
          <cell r="K635">
            <v>2276</v>
          </cell>
          <cell r="L635">
            <v>270</v>
          </cell>
          <cell r="M635">
            <v>334</v>
          </cell>
          <cell r="N635">
            <v>260</v>
          </cell>
        </row>
        <row r="636">
          <cell r="I636">
            <v>634</v>
          </cell>
          <cell r="J636">
            <v>2880</v>
          </cell>
          <cell r="K636">
            <v>2276</v>
          </cell>
          <cell r="L636">
            <v>270</v>
          </cell>
          <cell r="M636">
            <v>334</v>
          </cell>
          <cell r="N636">
            <v>260</v>
          </cell>
        </row>
        <row r="637">
          <cell r="I637">
            <v>635</v>
          </cell>
          <cell r="J637">
            <v>2880</v>
          </cell>
          <cell r="K637">
            <v>2276</v>
          </cell>
          <cell r="L637">
            <v>270</v>
          </cell>
          <cell r="M637">
            <v>334</v>
          </cell>
          <cell r="N637">
            <v>260</v>
          </cell>
        </row>
        <row r="638">
          <cell r="I638">
            <v>636</v>
          </cell>
          <cell r="J638">
            <v>2880</v>
          </cell>
          <cell r="K638">
            <v>2276</v>
          </cell>
          <cell r="L638">
            <v>270</v>
          </cell>
          <cell r="M638">
            <v>334</v>
          </cell>
          <cell r="N638">
            <v>260</v>
          </cell>
        </row>
        <row r="639">
          <cell r="I639">
            <v>637</v>
          </cell>
          <cell r="J639">
            <v>2880</v>
          </cell>
          <cell r="K639">
            <v>2276</v>
          </cell>
          <cell r="L639">
            <v>270</v>
          </cell>
          <cell r="M639">
            <v>334</v>
          </cell>
          <cell r="N639">
            <v>260</v>
          </cell>
        </row>
        <row r="640">
          <cell r="I640">
            <v>638</v>
          </cell>
          <cell r="J640">
            <v>2880</v>
          </cell>
          <cell r="K640">
            <v>2276</v>
          </cell>
          <cell r="L640">
            <v>270</v>
          </cell>
          <cell r="M640">
            <v>334</v>
          </cell>
          <cell r="N640">
            <v>260</v>
          </cell>
        </row>
        <row r="641">
          <cell r="I641">
            <v>639</v>
          </cell>
          <cell r="J641">
            <v>2880</v>
          </cell>
          <cell r="K641">
            <v>2276</v>
          </cell>
          <cell r="L641">
            <v>270</v>
          </cell>
          <cell r="M641">
            <v>334</v>
          </cell>
          <cell r="N641">
            <v>260</v>
          </cell>
        </row>
        <row r="642">
          <cell r="I642">
            <v>640</v>
          </cell>
          <cell r="J642">
            <v>2880</v>
          </cell>
          <cell r="K642">
            <v>2276</v>
          </cell>
          <cell r="L642">
            <v>270</v>
          </cell>
          <cell r="M642">
            <v>334</v>
          </cell>
          <cell r="N642">
            <v>260</v>
          </cell>
        </row>
        <row r="643">
          <cell r="I643">
            <v>641</v>
          </cell>
          <cell r="J643">
            <v>2880</v>
          </cell>
          <cell r="K643">
            <v>2276</v>
          </cell>
          <cell r="L643">
            <v>270</v>
          </cell>
          <cell r="M643">
            <v>334</v>
          </cell>
          <cell r="N643">
            <v>260</v>
          </cell>
        </row>
        <row r="644">
          <cell r="I644">
            <v>642</v>
          </cell>
          <cell r="J644">
            <v>2880</v>
          </cell>
          <cell r="K644">
            <v>2276</v>
          </cell>
          <cell r="L644">
            <v>270</v>
          </cell>
          <cell r="M644">
            <v>334</v>
          </cell>
          <cell r="N644">
            <v>260</v>
          </cell>
        </row>
        <row r="645">
          <cell r="I645">
            <v>643</v>
          </cell>
          <cell r="J645">
            <v>2880</v>
          </cell>
          <cell r="K645">
            <v>2276</v>
          </cell>
          <cell r="L645">
            <v>270</v>
          </cell>
          <cell r="M645">
            <v>334</v>
          </cell>
          <cell r="N645">
            <v>260</v>
          </cell>
        </row>
        <row r="646">
          <cell r="I646">
            <v>644</v>
          </cell>
          <cell r="J646">
            <v>2880</v>
          </cell>
          <cell r="K646">
            <v>2276</v>
          </cell>
          <cell r="L646">
            <v>270</v>
          </cell>
          <cell r="M646">
            <v>334</v>
          </cell>
          <cell r="N646">
            <v>260</v>
          </cell>
        </row>
        <row r="647">
          <cell r="I647">
            <v>645</v>
          </cell>
          <cell r="J647">
            <v>2880</v>
          </cell>
          <cell r="K647">
            <v>2276</v>
          </cell>
          <cell r="L647">
            <v>270</v>
          </cell>
          <cell r="M647">
            <v>334</v>
          </cell>
          <cell r="N647">
            <v>260</v>
          </cell>
        </row>
        <row r="648">
          <cell r="I648">
            <v>646</v>
          </cell>
          <cell r="J648">
            <v>2880</v>
          </cell>
          <cell r="K648">
            <v>2276</v>
          </cell>
          <cell r="L648">
            <v>270</v>
          </cell>
          <cell r="M648">
            <v>334</v>
          </cell>
          <cell r="N648">
            <v>260</v>
          </cell>
        </row>
        <row r="649">
          <cell r="I649">
            <v>647</v>
          </cell>
          <cell r="J649">
            <v>2880</v>
          </cell>
          <cell r="K649">
            <v>2276</v>
          </cell>
          <cell r="L649">
            <v>270</v>
          </cell>
          <cell r="M649">
            <v>334</v>
          </cell>
          <cell r="N649">
            <v>260</v>
          </cell>
        </row>
        <row r="650">
          <cell r="I650">
            <v>648</v>
          </cell>
          <cell r="J650">
            <v>2880</v>
          </cell>
          <cell r="K650">
            <v>2276</v>
          </cell>
          <cell r="L650">
            <v>270</v>
          </cell>
          <cell r="M650">
            <v>334</v>
          </cell>
          <cell r="N650">
            <v>260</v>
          </cell>
        </row>
        <row r="651">
          <cell r="I651">
            <v>649</v>
          </cell>
          <cell r="J651">
            <v>2880</v>
          </cell>
          <cell r="K651">
            <v>2276</v>
          </cell>
          <cell r="L651">
            <v>270</v>
          </cell>
          <cell r="M651">
            <v>334</v>
          </cell>
          <cell r="N651">
            <v>260</v>
          </cell>
        </row>
        <row r="652">
          <cell r="I652">
            <v>650</v>
          </cell>
          <cell r="J652">
            <v>2880</v>
          </cell>
          <cell r="K652">
            <v>2276</v>
          </cell>
          <cell r="L652">
            <v>270</v>
          </cell>
          <cell r="M652">
            <v>334</v>
          </cell>
          <cell r="N652">
            <v>260</v>
          </cell>
        </row>
        <row r="653">
          <cell r="I653">
            <v>651</v>
          </cell>
          <cell r="J653">
            <v>2880</v>
          </cell>
          <cell r="K653">
            <v>2276</v>
          </cell>
          <cell r="L653">
            <v>270</v>
          </cell>
          <cell r="M653">
            <v>334</v>
          </cell>
          <cell r="N653">
            <v>260</v>
          </cell>
        </row>
        <row r="654">
          <cell r="I654">
            <v>652</v>
          </cell>
          <cell r="J654">
            <v>2880</v>
          </cell>
          <cell r="K654">
            <v>2276</v>
          </cell>
          <cell r="L654">
            <v>270</v>
          </cell>
          <cell r="M654">
            <v>334</v>
          </cell>
          <cell r="N654">
            <v>260</v>
          </cell>
        </row>
        <row r="655">
          <cell r="I655">
            <v>653</v>
          </cell>
          <cell r="J655">
            <v>2880</v>
          </cell>
          <cell r="K655">
            <v>2276</v>
          </cell>
          <cell r="L655">
            <v>270</v>
          </cell>
          <cell r="M655">
            <v>334</v>
          </cell>
          <cell r="N655">
            <v>260</v>
          </cell>
        </row>
        <row r="656">
          <cell r="I656">
            <v>654</v>
          </cell>
          <cell r="J656">
            <v>2880</v>
          </cell>
          <cell r="K656">
            <v>2276</v>
          </cell>
          <cell r="L656">
            <v>270</v>
          </cell>
          <cell r="M656">
            <v>334</v>
          </cell>
          <cell r="N656">
            <v>260</v>
          </cell>
        </row>
        <row r="657">
          <cell r="I657">
            <v>655</v>
          </cell>
          <cell r="J657">
            <v>2880</v>
          </cell>
          <cell r="K657">
            <v>2276</v>
          </cell>
          <cell r="L657">
            <v>270</v>
          </cell>
          <cell r="M657">
            <v>334</v>
          </cell>
          <cell r="N657">
            <v>260</v>
          </cell>
        </row>
        <row r="658">
          <cell r="I658">
            <v>656</v>
          </cell>
          <cell r="J658">
            <v>2880</v>
          </cell>
          <cell r="K658">
            <v>2276</v>
          </cell>
          <cell r="L658">
            <v>270</v>
          </cell>
          <cell r="M658">
            <v>334</v>
          </cell>
          <cell r="N658">
            <v>260</v>
          </cell>
        </row>
        <row r="659">
          <cell r="I659">
            <v>657</v>
          </cell>
          <cell r="J659">
            <v>2880</v>
          </cell>
          <cell r="K659">
            <v>2276</v>
          </cell>
          <cell r="L659">
            <v>270</v>
          </cell>
          <cell r="M659">
            <v>334</v>
          </cell>
          <cell r="N659">
            <v>260</v>
          </cell>
        </row>
        <row r="660">
          <cell r="I660">
            <v>658</v>
          </cell>
          <cell r="J660">
            <v>2880</v>
          </cell>
          <cell r="K660">
            <v>2276</v>
          </cell>
          <cell r="L660">
            <v>270</v>
          </cell>
          <cell r="M660">
            <v>334</v>
          </cell>
          <cell r="N660">
            <v>260</v>
          </cell>
        </row>
        <row r="661">
          <cell r="I661">
            <v>659</v>
          </cell>
          <cell r="J661">
            <v>2880</v>
          </cell>
          <cell r="K661">
            <v>2276</v>
          </cell>
          <cell r="L661">
            <v>270</v>
          </cell>
          <cell r="M661">
            <v>334</v>
          </cell>
          <cell r="N661">
            <v>260</v>
          </cell>
        </row>
        <row r="662">
          <cell r="I662">
            <v>660</v>
          </cell>
          <cell r="J662">
            <v>2880</v>
          </cell>
          <cell r="K662">
            <v>2276</v>
          </cell>
          <cell r="L662">
            <v>270</v>
          </cell>
          <cell r="M662">
            <v>334</v>
          </cell>
          <cell r="N662">
            <v>260</v>
          </cell>
        </row>
        <row r="663">
          <cell r="I663">
            <v>661</v>
          </cell>
          <cell r="J663">
            <v>2880</v>
          </cell>
          <cell r="K663">
            <v>2276</v>
          </cell>
          <cell r="L663">
            <v>270</v>
          </cell>
          <cell r="M663">
            <v>334</v>
          </cell>
          <cell r="N663">
            <v>260</v>
          </cell>
        </row>
        <row r="664">
          <cell r="I664">
            <v>662</v>
          </cell>
          <cell r="J664">
            <v>2880</v>
          </cell>
          <cell r="K664">
            <v>2276</v>
          </cell>
          <cell r="L664">
            <v>270</v>
          </cell>
          <cell r="M664">
            <v>334</v>
          </cell>
          <cell r="N664">
            <v>260</v>
          </cell>
        </row>
        <row r="665">
          <cell r="I665">
            <v>663</v>
          </cell>
          <cell r="J665">
            <v>2880</v>
          </cell>
          <cell r="K665">
            <v>2276</v>
          </cell>
          <cell r="L665">
            <v>270</v>
          </cell>
          <cell r="M665">
            <v>334</v>
          </cell>
          <cell r="N665">
            <v>260</v>
          </cell>
        </row>
        <row r="666">
          <cell r="I666">
            <v>664</v>
          </cell>
          <cell r="J666">
            <v>2880</v>
          </cell>
          <cell r="K666">
            <v>2276</v>
          </cell>
          <cell r="L666">
            <v>270</v>
          </cell>
          <cell r="M666">
            <v>334</v>
          </cell>
          <cell r="N666">
            <v>260</v>
          </cell>
        </row>
        <row r="667">
          <cell r="I667">
            <v>665</v>
          </cell>
          <cell r="J667">
            <v>2880</v>
          </cell>
          <cell r="K667">
            <v>2276</v>
          </cell>
          <cell r="L667">
            <v>270</v>
          </cell>
          <cell r="M667">
            <v>334</v>
          </cell>
          <cell r="N667">
            <v>260</v>
          </cell>
        </row>
        <row r="668">
          <cell r="I668">
            <v>666</v>
          </cell>
          <cell r="J668">
            <v>2880</v>
          </cell>
          <cell r="K668">
            <v>2276</v>
          </cell>
          <cell r="L668">
            <v>270</v>
          </cell>
          <cell r="M668">
            <v>334</v>
          </cell>
          <cell r="N668">
            <v>260</v>
          </cell>
        </row>
        <row r="669">
          <cell r="I669">
            <v>667</v>
          </cell>
          <cell r="J669">
            <v>2880</v>
          </cell>
          <cell r="K669">
            <v>2276</v>
          </cell>
          <cell r="L669">
            <v>270</v>
          </cell>
          <cell r="M669">
            <v>334</v>
          </cell>
          <cell r="N669">
            <v>260</v>
          </cell>
        </row>
        <row r="670">
          <cell r="I670">
            <v>668</v>
          </cell>
          <cell r="J670">
            <v>2880</v>
          </cell>
          <cell r="K670">
            <v>2276</v>
          </cell>
          <cell r="L670">
            <v>270</v>
          </cell>
          <cell r="M670">
            <v>334</v>
          </cell>
          <cell r="N670">
            <v>260</v>
          </cell>
        </row>
        <row r="671">
          <cell r="I671">
            <v>669</v>
          </cell>
          <cell r="J671">
            <v>2880</v>
          </cell>
          <cell r="K671">
            <v>2276</v>
          </cell>
          <cell r="L671">
            <v>270</v>
          </cell>
          <cell r="M671">
            <v>334</v>
          </cell>
          <cell r="N671">
            <v>260</v>
          </cell>
        </row>
        <row r="672">
          <cell r="I672">
            <v>670</v>
          </cell>
          <cell r="J672">
            <v>2880</v>
          </cell>
          <cell r="K672">
            <v>2276</v>
          </cell>
          <cell r="L672">
            <v>270</v>
          </cell>
          <cell r="M672">
            <v>334</v>
          </cell>
          <cell r="N672">
            <v>260</v>
          </cell>
        </row>
        <row r="673">
          <cell r="I673">
            <v>671</v>
          </cell>
          <cell r="J673">
            <v>2880</v>
          </cell>
          <cell r="K673">
            <v>2276</v>
          </cell>
          <cell r="L673">
            <v>270</v>
          </cell>
          <cell r="M673">
            <v>334</v>
          </cell>
          <cell r="N673">
            <v>260</v>
          </cell>
        </row>
        <row r="674">
          <cell r="I674">
            <v>672</v>
          </cell>
          <cell r="J674">
            <v>2880</v>
          </cell>
          <cell r="K674">
            <v>2276</v>
          </cell>
          <cell r="L674">
            <v>270</v>
          </cell>
          <cell r="M674">
            <v>334</v>
          </cell>
          <cell r="N674">
            <v>260</v>
          </cell>
        </row>
        <row r="675">
          <cell r="I675">
            <v>673</v>
          </cell>
          <cell r="J675">
            <v>2880</v>
          </cell>
          <cell r="K675">
            <v>2276</v>
          </cell>
          <cell r="L675">
            <v>270</v>
          </cell>
          <cell r="M675">
            <v>334</v>
          </cell>
          <cell r="N675">
            <v>260</v>
          </cell>
        </row>
        <row r="676">
          <cell r="I676">
            <v>674</v>
          </cell>
          <cell r="J676">
            <v>2880</v>
          </cell>
          <cell r="K676">
            <v>2276</v>
          </cell>
          <cell r="L676">
            <v>270</v>
          </cell>
          <cell r="M676">
            <v>334</v>
          </cell>
          <cell r="N676">
            <v>260</v>
          </cell>
        </row>
        <row r="677">
          <cell r="I677">
            <v>675</v>
          </cell>
          <cell r="J677">
            <v>2880</v>
          </cell>
          <cell r="K677">
            <v>2276</v>
          </cell>
          <cell r="L677">
            <v>270</v>
          </cell>
          <cell r="M677">
            <v>334</v>
          </cell>
          <cell r="N677">
            <v>260</v>
          </cell>
        </row>
        <row r="678">
          <cell r="I678">
            <v>676</v>
          </cell>
          <cell r="J678">
            <v>2880</v>
          </cell>
          <cell r="K678">
            <v>2276</v>
          </cell>
          <cell r="L678">
            <v>270</v>
          </cell>
          <cell r="M678">
            <v>334</v>
          </cell>
          <cell r="N678">
            <v>260</v>
          </cell>
        </row>
        <row r="679">
          <cell r="I679">
            <v>677</v>
          </cell>
          <cell r="J679">
            <v>2880</v>
          </cell>
          <cell r="K679">
            <v>2276</v>
          </cell>
          <cell r="L679">
            <v>270</v>
          </cell>
          <cell r="M679">
            <v>334</v>
          </cell>
          <cell r="N679">
            <v>260</v>
          </cell>
        </row>
        <row r="680">
          <cell r="I680">
            <v>678</v>
          </cell>
          <cell r="J680">
            <v>2880</v>
          </cell>
          <cell r="K680">
            <v>2276</v>
          </cell>
          <cell r="L680">
            <v>270</v>
          </cell>
          <cell r="M680">
            <v>334</v>
          </cell>
          <cell r="N680">
            <v>260</v>
          </cell>
        </row>
        <row r="681">
          <cell r="I681">
            <v>679</v>
          </cell>
          <cell r="J681">
            <v>2880</v>
          </cell>
          <cell r="K681">
            <v>2276</v>
          </cell>
          <cell r="L681">
            <v>270</v>
          </cell>
          <cell r="M681">
            <v>334</v>
          </cell>
          <cell r="N681">
            <v>260</v>
          </cell>
        </row>
        <row r="682">
          <cell r="I682">
            <v>680</v>
          </cell>
          <cell r="J682">
            <v>2880</v>
          </cell>
          <cell r="K682">
            <v>2276</v>
          </cell>
          <cell r="L682">
            <v>270</v>
          </cell>
          <cell r="M682">
            <v>334</v>
          </cell>
          <cell r="N682">
            <v>260</v>
          </cell>
        </row>
        <row r="683">
          <cell r="I683">
            <v>681</v>
          </cell>
          <cell r="J683">
            <v>2880</v>
          </cell>
          <cell r="K683">
            <v>2276</v>
          </cell>
          <cell r="L683">
            <v>270</v>
          </cell>
          <cell r="M683">
            <v>334</v>
          </cell>
          <cell r="N683">
            <v>260</v>
          </cell>
        </row>
        <row r="684">
          <cell r="I684">
            <v>682</v>
          </cell>
          <cell r="J684">
            <v>2880</v>
          </cell>
          <cell r="K684">
            <v>2276</v>
          </cell>
          <cell r="L684">
            <v>270</v>
          </cell>
          <cell r="M684">
            <v>334</v>
          </cell>
          <cell r="N684">
            <v>260</v>
          </cell>
        </row>
        <row r="685">
          <cell r="I685">
            <v>683</v>
          </cell>
          <cell r="J685">
            <v>2880</v>
          </cell>
          <cell r="K685">
            <v>2276</v>
          </cell>
          <cell r="L685">
            <v>270</v>
          </cell>
          <cell r="M685">
            <v>334</v>
          </cell>
          <cell r="N685">
            <v>260</v>
          </cell>
        </row>
        <row r="686">
          <cell r="I686">
            <v>684</v>
          </cell>
          <cell r="J686">
            <v>2880</v>
          </cell>
          <cell r="K686">
            <v>2276</v>
          </cell>
          <cell r="L686">
            <v>270</v>
          </cell>
          <cell r="M686">
            <v>334</v>
          </cell>
          <cell r="N686">
            <v>260</v>
          </cell>
        </row>
        <row r="687">
          <cell r="I687">
            <v>685</v>
          </cell>
          <cell r="J687">
            <v>2880</v>
          </cell>
          <cell r="K687">
            <v>2276</v>
          </cell>
          <cell r="L687">
            <v>270</v>
          </cell>
          <cell r="M687">
            <v>334</v>
          </cell>
          <cell r="N687">
            <v>260</v>
          </cell>
        </row>
        <row r="688">
          <cell r="I688">
            <v>686</v>
          </cell>
          <cell r="J688">
            <v>2880</v>
          </cell>
          <cell r="K688">
            <v>2276</v>
          </cell>
          <cell r="L688">
            <v>270</v>
          </cell>
          <cell r="M688">
            <v>334</v>
          </cell>
          <cell r="N688">
            <v>260</v>
          </cell>
        </row>
        <row r="689">
          <cell r="I689">
            <v>687</v>
          </cell>
          <cell r="J689">
            <v>2880</v>
          </cell>
          <cell r="K689">
            <v>2276</v>
          </cell>
          <cell r="L689">
            <v>270</v>
          </cell>
          <cell r="M689">
            <v>334</v>
          </cell>
          <cell r="N689">
            <v>260</v>
          </cell>
        </row>
        <row r="690">
          <cell r="I690">
            <v>688</v>
          </cell>
          <cell r="J690">
            <v>2880</v>
          </cell>
          <cell r="K690">
            <v>2276</v>
          </cell>
          <cell r="L690">
            <v>270</v>
          </cell>
          <cell r="M690">
            <v>334</v>
          </cell>
          <cell r="N690">
            <v>260</v>
          </cell>
        </row>
        <row r="691">
          <cell r="I691">
            <v>689</v>
          </cell>
          <cell r="J691">
            <v>2880</v>
          </cell>
          <cell r="K691">
            <v>2276</v>
          </cell>
          <cell r="L691">
            <v>270</v>
          </cell>
          <cell r="M691">
            <v>334</v>
          </cell>
          <cell r="N691">
            <v>260</v>
          </cell>
        </row>
        <row r="692">
          <cell r="I692">
            <v>690</v>
          </cell>
          <cell r="J692">
            <v>2880</v>
          </cell>
          <cell r="K692">
            <v>2276</v>
          </cell>
          <cell r="L692">
            <v>270</v>
          </cell>
          <cell r="M692">
            <v>334</v>
          </cell>
          <cell r="N692">
            <v>260</v>
          </cell>
        </row>
        <row r="693">
          <cell r="I693">
            <v>691</v>
          </cell>
          <cell r="J693">
            <v>2880</v>
          </cell>
          <cell r="K693">
            <v>2276</v>
          </cell>
          <cell r="L693">
            <v>270</v>
          </cell>
          <cell r="M693">
            <v>334</v>
          </cell>
          <cell r="N693">
            <v>260</v>
          </cell>
        </row>
        <row r="694">
          <cell r="I694">
            <v>692</v>
          </cell>
          <cell r="J694">
            <v>2880</v>
          </cell>
          <cell r="K694">
            <v>2276</v>
          </cell>
          <cell r="L694">
            <v>270</v>
          </cell>
          <cell r="M694">
            <v>334</v>
          </cell>
          <cell r="N694">
            <v>260</v>
          </cell>
        </row>
        <row r="695">
          <cell r="I695">
            <v>693</v>
          </cell>
          <cell r="J695">
            <v>2880</v>
          </cell>
          <cell r="K695">
            <v>2276</v>
          </cell>
          <cell r="L695">
            <v>270</v>
          </cell>
          <cell r="M695">
            <v>334</v>
          </cell>
          <cell r="N695">
            <v>260</v>
          </cell>
        </row>
        <row r="696">
          <cell r="I696">
            <v>694</v>
          </cell>
          <cell r="J696">
            <v>2880</v>
          </cell>
          <cell r="K696">
            <v>2276</v>
          </cell>
          <cell r="L696">
            <v>270</v>
          </cell>
          <cell r="M696">
            <v>334</v>
          </cell>
          <cell r="N696">
            <v>260</v>
          </cell>
        </row>
        <row r="697">
          <cell r="I697">
            <v>695</v>
          </cell>
          <cell r="J697">
            <v>2880</v>
          </cell>
          <cell r="K697">
            <v>2276</v>
          </cell>
          <cell r="L697">
            <v>270</v>
          </cell>
          <cell r="M697">
            <v>334</v>
          </cell>
          <cell r="N697">
            <v>260</v>
          </cell>
        </row>
        <row r="698">
          <cell r="I698">
            <v>696</v>
          </cell>
          <cell r="J698">
            <v>2880</v>
          </cell>
          <cell r="K698">
            <v>2276</v>
          </cell>
          <cell r="L698">
            <v>270</v>
          </cell>
          <cell r="M698">
            <v>334</v>
          </cell>
          <cell r="N698">
            <v>260</v>
          </cell>
        </row>
        <row r="699">
          <cell r="I699">
            <v>697</v>
          </cell>
          <cell r="J699">
            <v>2880</v>
          </cell>
          <cell r="K699">
            <v>2276</v>
          </cell>
          <cell r="L699">
            <v>270</v>
          </cell>
          <cell r="M699">
            <v>334</v>
          </cell>
          <cell r="N699">
            <v>260</v>
          </cell>
        </row>
        <row r="700">
          <cell r="I700">
            <v>698</v>
          </cell>
          <cell r="J700">
            <v>2880</v>
          </cell>
          <cell r="K700">
            <v>2276</v>
          </cell>
          <cell r="L700">
            <v>270</v>
          </cell>
          <cell r="M700">
            <v>334</v>
          </cell>
          <cell r="N700">
            <v>260</v>
          </cell>
        </row>
        <row r="701">
          <cell r="I701">
            <v>699</v>
          </cell>
          <cell r="J701">
            <v>2880</v>
          </cell>
          <cell r="K701">
            <v>2276</v>
          </cell>
          <cell r="L701">
            <v>270</v>
          </cell>
          <cell r="M701">
            <v>334</v>
          </cell>
          <cell r="N701">
            <v>260</v>
          </cell>
        </row>
        <row r="702">
          <cell r="I702">
            <v>700</v>
          </cell>
          <cell r="J702">
            <v>2790</v>
          </cell>
          <cell r="K702">
            <v>2193</v>
          </cell>
          <cell r="L702">
            <v>270</v>
          </cell>
          <cell r="M702">
            <v>327</v>
          </cell>
          <cell r="N702">
            <v>260</v>
          </cell>
        </row>
        <row r="703">
          <cell r="I703">
            <v>701</v>
          </cell>
          <cell r="J703">
            <v>2790</v>
          </cell>
          <cell r="K703">
            <v>2193</v>
          </cell>
          <cell r="L703">
            <v>270</v>
          </cell>
          <cell r="M703">
            <v>327</v>
          </cell>
          <cell r="N703">
            <v>260</v>
          </cell>
        </row>
        <row r="704">
          <cell r="I704">
            <v>702</v>
          </cell>
          <cell r="J704">
            <v>2790</v>
          </cell>
          <cell r="K704">
            <v>2193</v>
          </cell>
          <cell r="L704">
            <v>270</v>
          </cell>
          <cell r="M704">
            <v>327</v>
          </cell>
          <cell r="N704">
            <v>260</v>
          </cell>
        </row>
        <row r="705">
          <cell r="I705">
            <v>703</v>
          </cell>
          <cell r="J705">
            <v>2790</v>
          </cell>
          <cell r="K705">
            <v>2193</v>
          </cell>
          <cell r="L705">
            <v>270</v>
          </cell>
          <cell r="M705">
            <v>327</v>
          </cell>
          <cell r="N705">
            <v>260</v>
          </cell>
        </row>
        <row r="706">
          <cell r="I706">
            <v>704</v>
          </cell>
          <cell r="J706">
            <v>2790</v>
          </cell>
          <cell r="K706">
            <v>2193</v>
          </cell>
          <cell r="L706">
            <v>270</v>
          </cell>
          <cell r="M706">
            <v>327</v>
          </cell>
          <cell r="N706">
            <v>260</v>
          </cell>
        </row>
        <row r="707">
          <cell r="I707">
            <v>705</v>
          </cell>
          <cell r="J707">
            <v>2790</v>
          </cell>
          <cell r="K707">
            <v>2193</v>
          </cell>
          <cell r="L707">
            <v>270</v>
          </cell>
          <cell r="M707">
            <v>327</v>
          </cell>
          <cell r="N707">
            <v>260</v>
          </cell>
        </row>
        <row r="708">
          <cell r="I708">
            <v>706</v>
          </cell>
          <cell r="J708">
            <v>2790</v>
          </cell>
          <cell r="K708">
            <v>2193</v>
          </cell>
          <cell r="L708">
            <v>270</v>
          </cell>
          <cell r="M708">
            <v>327</v>
          </cell>
          <cell r="N708">
            <v>260</v>
          </cell>
        </row>
        <row r="709">
          <cell r="I709">
            <v>707</v>
          </cell>
          <cell r="J709">
            <v>2790</v>
          </cell>
          <cell r="K709">
            <v>2193</v>
          </cell>
          <cell r="L709">
            <v>270</v>
          </cell>
          <cell r="M709">
            <v>327</v>
          </cell>
          <cell r="N709">
            <v>260</v>
          </cell>
        </row>
        <row r="710">
          <cell r="I710">
            <v>708</v>
          </cell>
          <cell r="J710">
            <v>2790</v>
          </cell>
          <cell r="K710">
            <v>2193</v>
          </cell>
          <cell r="L710">
            <v>270</v>
          </cell>
          <cell r="M710">
            <v>327</v>
          </cell>
          <cell r="N710">
            <v>260</v>
          </cell>
        </row>
        <row r="711">
          <cell r="I711">
            <v>709</v>
          </cell>
          <cell r="J711">
            <v>2790</v>
          </cell>
          <cell r="K711">
            <v>2193</v>
          </cell>
          <cell r="L711">
            <v>270</v>
          </cell>
          <cell r="M711">
            <v>327</v>
          </cell>
          <cell r="N711">
            <v>260</v>
          </cell>
        </row>
        <row r="712">
          <cell r="I712">
            <v>710</v>
          </cell>
          <cell r="J712">
            <v>2790</v>
          </cell>
          <cell r="K712">
            <v>2193</v>
          </cell>
          <cell r="L712">
            <v>270</v>
          </cell>
          <cell r="M712">
            <v>327</v>
          </cell>
          <cell r="N712">
            <v>260</v>
          </cell>
        </row>
        <row r="713">
          <cell r="I713">
            <v>711</v>
          </cell>
          <cell r="J713">
            <v>2790</v>
          </cell>
          <cell r="K713">
            <v>2193</v>
          </cell>
          <cell r="L713">
            <v>270</v>
          </cell>
          <cell r="M713">
            <v>327</v>
          </cell>
          <cell r="N713">
            <v>260</v>
          </cell>
        </row>
        <row r="714">
          <cell r="I714">
            <v>712</v>
          </cell>
          <cell r="J714">
            <v>2790</v>
          </cell>
          <cell r="K714">
            <v>2193</v>
          </cell>
          <cell r="L714">
            <v>270</v>
          </cell>
          <cell r="M714">
            <v>327</v>
          </cell>
          <cell r="N714">
            <v>260</v>
          </cell>
        </row>
        <row r="715">
          <cell r="I715">
            <v>713</v>
          </cell>
          <cell r="J715">
            <v>2790</v>
          </cell>
          <cell r="K715">
            <v>2193</v>
          </cell>
          <cell r="L715">
            <v>270</v>
          </cell>
          <cell r="M715">
            <v>327</v>
          </cell>
          <cell r="N715">
            <v>260</v>
          </cell>
        </row>
        <row r="716">
          <cell r="I716">
            <v>714</v>
          </cell>
          <cell r="J716">
            <v>2790</v>
          </cell>
          <cell r="K716">
            <v>2193</v>
          </cell>
          <cell r="L716">
            <v>270</v>
          </cell>
          <cell r="M716">
            <v>327</v>
          </cell>
          <cell r="N716">
            <v>260</v>
          </cell>
        </row>
        <row r="717">
          <cell r="I717">
            <v>715</v>
          </cell>
          <cell r="J717">
            <v>2790</v>
          </cell>
          <cell r="K717">
            <v>2193</v>
          </cell>
          <cell r="L717">
            <v>270</v>
          </cell>
          <cell r="M717">
            <v>327</v>
          </cell>
          <cell r="N717">
            <v>260</v>
          </cell>
        </row>
        <row r="718">
          <cell r="I718">
            <v>716</v>
          </cell>
          <cell r="J718">
            <v>2790</v>
          </cell>
          <cell r="K718">
            <v>2193</v>
          </cell>
          <cell r="L718">
            <v>270</v>
          </cell>
          <cell r="M718">
            <v>327</v>
          </cell>
          <cell r="N718">
            <v>260</v>
          </cell>
        </row>
        <row r="719">
          <cell r="I719">
            <v>717</v>
          </cell>
          <cell r="J719">
            <v>2790</v>
          </cell>
          <cell r="K719">
            <v>2193</v>
          </cell>
          <cell r="L719">
            <v>270</v>
          </cell>
          <cell r="M719">
            <v>327</v>
          </cell>
          <cell r="N719">
            <v>260</v>
          </cell>
        </row>
        <row r="720">
          <cell r="I720">
            <v>718</v>
          </cell>
          <cell r="J720">
            <v>2790</v>
          </cell>
          <cell r="K720">
            <v>2193</v>
          </cell>
          <cell r="L720">
            <v>270</v>
          </cell>
          <cell r="M720">
            <v>327</v>
          </cell>
          <cell r="N720">
            <v>260</v>
          </cell>
        </row>
        <row r="721">
          <cell r="I721">
            <v>719</v>
          </cell>
          <cell r="J721">
            <v>2790</v>
          </cell>
          <cell r="K721">
            <v>2193</v>
          </cell>
          <cell r="L721">
            <v>270</v>
          </cell>
          <cell r="M721">
            <v>327</v>
          </cell>
          <cell r="N721">
            <v>260</v>
          </cell>
        </row>
        <row r="722">
          <cell r="I722">
            <v>720</v>
          </cell>
          <cell r="J722">
            <v>2790</v>
          </cell>
          <cell r="K722">
            <v>2193</v>
          </cell>
          <cell r="L722">
            <v>270</v>
          </cell>
          <cell r="M722">
            <v>327</v>
          </cell>
          <cell r="N722">
            <v>260</v>
          </cell>
        </row>
        <row r="723">
          <cell r="I723">
            <v>721</v>
          </cell>
          <cell r="J723">
            <v>2790</v>
          </cell>
          <cell r="K723">
            <v>2193</v>
          </cell>
          <cell r="L723">
            <v>270</v>
          </cell>
          <cell r="M723">
            <v>327</v>
          </cell>
          <cell r="N723">
            <v>260</v>
          </cell>
        </row>
        <row r="724">
          <cell r="I724">
            <v>722</v>
          </cell>
          <cell r="J724">
            <v>2790</v>
          </cell>
          <cell r="K724">
            <v>2193</v>
          </cell>
          <cell r="L724">
            <v>270</v>
          </cell>
          <cell r="M724">
            <v>327</v>
          </cell>
          <cell r="N724">
            <v>260</v>
          </cell>
        </row>
        <row r="725">
          <cell r="I725">
            <v>723</v>
          </cell>
          <cell r="J725">
            <v>2790</v>
          </cell>
          <cell r="K725">
            <v>2193</v>
          </cell>
          <cell r="L725">
            <v>270</v>
          </cell>
          <cell r="M725">
            <v>327</v>
          </cell>
          <cell r="N725">
            <v>260</v>
          </cell>
        </row>
        <row r="726">
          <cell r="I726">
            <v>724</v>
          </cell>
          <cell r="J726">
            <v>2790</v>
          </cell>
          <cell r="K726">
            <v>2193</v>
          </cell>
          <cell r="L726">
            <v>270</v>
          </cell>
          <cell r="M726">
            <v>327</v>
          </cell>
          <cell r="N726">
            <v>260</v>
          </cell>
        </row>
        <row r="727">
          <cell r="I727">
            <v>725</v>
          </cell>
          <cell r="J727">
            <v>2790</v>
          </cell>
          <cell r="K727">
            <v>2193</v>
          </cell>
          <cell r="L727">
            <v>270</v>
          </cell>
          <cell r="M727">
            <v>327</v>
          </cell>
          <cell r="N727">
            <v>260</v>
          </cell>
        </row>
        <row r="728">
          <cell r="I728">
            <v>726</v>
          </cell>
          <cell r="J728">
            <v>2790</v>
          </cell>
          <cell r="K728">
            <v>2193</v>
          </cell>
          <cell r="L728">
            <v>270</v>
          </cell>
          <cell r="M728">
            <v>327</v>
          </cell>
          <cell r="N728">
            <v>260</v>
          </cell>
        </row>
        <row r="729">
          <cell r="I729">
            <v>727</v>
          </cell>
          <cell r="J729">
            <v>2790</v>
          </cell>
          <cell r="K729">
            <v>2193</v>
          </cell>
          <cell r="L729">
            <v>270</v>
          </cell>
          <cell r="M729">
            <v>327</v>
          </cell>
          <cell r="N729">
            <v>260</v>
          </cell>
        </row>
        <row r="730">
          <cell r="I730">
            <v>728</v>
          </cell>
          <cell r="J730">
            <v>2790</v>
          </cell>
          <cell r="K730">
            <v>2193</v>
          </cell>
          <cell r="L730">
            <v>270</v>
          </cell>
          <cell r="M730">
            <v>327</v>
          </cell>
          <cell r="N730">
            <v>260</v>
          </cell>
        </row>
        <row r="731">
          <cell r="I731">
            <v>729</v>
          </cell>
          <cell r="J731">
            <v>2790</v>
          </cell>
          <cell r="K731">
            <v>2193</v>
          </cell>
          <cell r="L731">
            <v>270</v>
          </cell>
          <cell r="M731">
            <v>327</v>
          </cell>
          <cell r="N731">
            <v>260</v>
          </cell>
        </row>
        <row r="732">
          <cell r="I732">
            <v>730</v>
          </cell>
          <cell r="J732">
            <v>2790</v>
          </cell>
          <cell r="K732">
            <v>2193</v>
          </cell>
          <cell r="L732">
            <v>270</v>
          </cell>
          <cell r="M732">
            <v>327</v>
          </cell>
          <cell r="N732">
            <v>260</v>
          </cell>
        </row>
        <row r="733">
          <cell r="I733">
            <v>731</v>
          </cell>
          <cell r="J733">
            <v>2790</v>
          </cell>
          <cell r="K733">
            <v>2193</v>
          </cell>
          <cell r="L733">
            <v>270</v>
          </cell>
          <cell r="M733">
            <v>327</v>
          </cell>
          <cell r="N733">
            <v>260</v>
          </cell>
        </row>
        <row r="734">
          <cell r="I734">
            <v>732</v>
          </cell>
          <cell r="J734">
            <v>2790</v>
          </cell>
          <cell r="K734">
            <v>2193</v>
          </cell>
          <cell r="L734">
            <v>270</v>
          </cell>
          <cell r="M734">
            <v>327</v>
          </cell>
          <cell r="N734">
            <v>260</v>
          </cell>
        </row>
        <row r="735">
          <cell r="I735">
            <v>733</v>
          </cell>
          <cell r="J735">
            <v>2790</v>
          </cell>
          <cell r="K735">
            <v>2193</v>
          </cell>
          <cell r="L735">
            <v>270</v>
          </cell>
          <cell r="M735">
            <v>327</v>
          </cell>
          <cell r="N735">
            <v>260</v>
          </cell>
        </row>
        <row r="736">
          <cell r="I736">
            <v>734</v>
          </cell>
          <cell r="J736">
            <v>2790</v>
          </cell>
          <cell r="K736">
            <v>2193</v>
          </cell>
          <cell r="L736">
            <v>270</v>
          </cell>
          <cell r="M736">
            <v>327</v>
          </cell>
          <cell r="N736">
            <v>260</v>
          </cell>
        </row>
        <row r="737">
          <cell r="I737">
            <v>735</v>
          </cell>
          <cell r="J737">
            <v>2790</v>
          </cell>
          <cell r="K737">
            <v>2193</v>
          </cell>
          <cell r="L737">
            <v>270</v>
          </cell>
          <cell r="M737">
            <v>327</v>
          </cell>
          <cell r="N737">
            <v>260</v>
          </cell>
        </row>
        <row r="738">
          <cell r="I738">
            <v>736</v>
          </cell>
          <cell r="J738">
            <v>2790</v>
          </cell>
          <cell r="K738">
            <v>2193</v>
          </cell>
          <cell r="L738">
            <v>270</v>
          </cell>
          <cell r="M738">
            <v>327</v>
          </cell>
          <cell r="N738">
            <v>260</v>
          </cell>
        </row>
        <row r="739">
          <cell r="I739">
            <v>737</v>
          </cell>
          <cell r="J739">
            <v>2790</v>
          </cell>
          <cell r="K739">
            <v>2193</v>
          </cell>
          <cell r="L739">
            <v>270</v>
          </cell>
          <cell r="M739">
            <v>327</v>
          </cell>
          <cell r="N739">
            <v>260</v>
          </cell>
        </row>
        <row r="740">
          <cell r="I740">
            <v>738</v>
          </cell>
          <cell r="J740">
            <v>2790</v>
          </cell>
          <cell r="K740">
            <v>2193</v>
          </cell>
          <cell r="L740">
            <v>270</v>
          </cell>
          <cell r="M740">
            <v>327</v>
          </cell>
          <cell r="N740">
            <v>260</v>
          </cell>
        </row>
        <row r="741">
          <cell r="I741">
            <v>739</v>
          </cell>
          <cell r="J741">
            <v>2790</v>
          </cell>
          <cell r="K741">
            <v>2193</v>
          </cell>
          <cell r="L741">
            <v>270</v>
          </cell>
          <cell r="M741">
            <v>327</v>
          </cell>
          <cell r="N741">
            <v>260</v>
          </cell>
        </row>
        <row r="742">
          <cell r="I742">
            <v>740</v>
          </cell>
          <cell r="J742">
            <v>2790</v>
          </cell>
          <cell r="K742">
            <v>2193</v>
          </cell>
          <cell r="L742">
            <v>270</v>
          </cell>
          <cell r="M742">
            <v>327</v>
          </cell>
          <cell r="N742">
            <v>260</v>
          </cell>
        </row>
        <row r="743">
          <cell r="I743">
            <v>741</v>
          </cell>
          <cell r="J743">
            <v>2790</v>
          </cell>
          <cell r="K743">
            <v>2193</v>
          </cell>
          <cell r="L743">
            <v>270</v>
          </cell>
          <cell r="M743">
            <v>327</v>
          </cell>
          <cell r="N743">
            <v>260</v>
          </cell>
        </row>
        <row r="744">
          <cell r="I744">
            <v>742</v>
          </cell>
          <cell r="J744">
            <v>2790</v>
          </cell>
          <cell r="K744">
            <v>2193</v>
          </cell>
          <cell r="L744">
            <v>270</v>
          </cell>
          <cell r="M744">
            <v>327</v>
          </cell>
          <cell r="N744">
            <v>260</v>
          </cell>
        </row>
        <row r="745">
          <cell r="I745">
            <v>743</v>
          </cell>
          <cell r="J745">
            <v>2790</v>
          </cell>
          <cell r="K745">
            <v>2193</v>
          </cell>
          <cell r="L745">
            <v>270</v>
          </cell>
          <cell r="M745">
            <v>327</v>
          </cell>
          <cell r="N745">
            <v>260</v>
          </cell>
        </row>
        <row r="746">
          <cell r="I746">
            <v>744</v>
          </cell>
          <cell r="J746">
            <v>2790</v>
          </cell>
          <cell r="K746">
            <v>2193</v>
          </cell>
          <cell r="L746">
            <v>270</v>
          </cell>
          <cell r="M746">
            <v>327</v>
          </cell>
          <cell r="N746">
            <v>260</v>
          </cell>
        </row>
        <row r="747">
          <cell r="I747">
            <v>745</v>
          </cell>
          <cell r="J747">
            <v>2790</v>
          </cell>
          <cell r="K747">
            <v>2193</v>
          </cell>
          <cell r="L747">
            <v>270</v>
          </cell>
          <cell r="M747">
            <v>327</v>
          </cell>
          <cell r="N747">
            <v>260</v>
          </cell>
        </row>
        <row r="748">
          <cell r="I748">
            <v>746</v>
          </cell>
          <cell r="J748">
            <v>2790</v>
          </cell>
          <cell r="K748">
            <v>2193</v>
          </cell>
          <cell r="L748">
            <v>270</v>
          </cell>
          <cell r="M748">
            <v>327</v>
          </cell>
          <cell r="N748">
            <v>260</v>
          </cell>
        </row>
        <row r="749">
          <cell r="I749">
            <v>747</v>
          </cell>
          <cell r="J749">
            <v>2790</v>
          </cell>
          <cell r="K749">
            <v>2193</v>
          </cell>
          <cell r="L749">
            <v>270</v>
          </cell>
          <cell r="M749">
            <v>327</v>
          </cell>
          <cell r="N749">
            <v>260</v>
          </cell>
        </row>
        <row r="750">
          <cell r="I750">
            <v>748</v>
          </cell>
          <cell r="J750">
            <v>2790</v>
          </cell>
          <cell r="K750">
            <v>2193</v>
          </cell>
          <cell r="L750">
            <v>270</v>
          </cell>
          <cell r="M750">
            <v>327</v>
          </cell>
          <cell r="N750">
            <v>260</v>
          </cell>
        </row>
        <row r="751">
          <cell r="I751">
            <v>749</v>
          </cell>
          <cell r="J751">
            <v>2790</v>
          </cell>
          <cell r="K751">
            <v>2193</v>
          </cell>
          <cell r="L751">
            <v>270</v>
          </cell>
          <cell r="M751">
            <v>327</v>
          </cell>
          <cell r="N751">
            <v>260</v>
          </cell>
        </row>
        <row r="752">
          <cell r="I752">
            <v>750</v>
          </cell>
          <cell r="J752">
            <v>2790</v>
          </cell>
          <cell r="K752">
            <v>2193</v>
          </cell>
          <cell r="L752">
            <v>270</v>
          </cell>
          <cell r="M752">
            <v>327</v>
          </cell>
          <cell r="N752">
            <v>260</v>
          </cell>
        </row>
        <row r="753">
          <cell r="I753">
            <v>751</v>
          </cell>
          <cell r="J753">
            <v>2790</v>
          </cell>
          <cell r="K753">
            <v>2193</v>
          </cell>
          <cell r="L753">
            <v>270</v>
          </cell>
          <cell r="M753">
            <v>327</v>
          </cell>
          <cell r="N753">
            <v>260</v>
          </cell>
        </row>
        <row r="754">
          <cell r="I754">
            <v>752</v>
          </cell>
          <cell r="J754">
            <v>2790</v>
          </cell>
          <cell r="K754">
            <v>2193</v>
          </cell>
          <cell r="L754">
            <v>270</v>
          </cell>
          <cell r="M754">
            <v>327</v>
          </cell>
          <cell r="N754">
            <v>260</v>
          </cell>
        </row>
        <row r="755">
          <cell r="I755">
            <v>753</v>
          </cell>
          <cell r="J755">
            <v>2790</v>
          </cell>
          <cell r="K755">
            <v>2193</v>
          </cell>
          <cell r="L755">
            <v>270</v>
          </cell>
          <cell r="M755">
            <v>327</v>
          </cell>
          <cell r="N755">
            <v>260</v>
          </cell>
        </row>
        <row r="756">
          <cell r="I756">
            <v>754</v>
          </cell>
          <cell r="J756">
            <v>2790</v>
          </cell>
          <cell r="K756">
            <v>2193</v>
          </cell>
          <cell r="L756">
            <v>270</v>
          </cell>
          <cell r="M756">
            <v>327</v>
          </cell>
          <cell r="N756">
            <v>260</v>
          </cell>
        </row>
        <row r="757">
          <cell r="I757">
            <v>755</v>
          </cell>
          <cell r="J757">
            <v>2790</v>
          </cell>
          <cell r="K757">
            <v>2193</v>
          </cell>
          <cell r="L757">
            <v>270</v>
          </cell>
          <cell r="M757">
            <v>327</v>
          </cell>
          <cell r="N757">
            <v>260</v>
          </cell>
        </row>
        <row r="758">
          <cell r="I758">
            <v>756</v>
          </cell>
          <cell r="J758">
            <v>2790</v>
          </cell>
          <cell r="K758">
            <v>2193</v>
          </cell>
          <cell r="L758">
            <v>270</v>
          </cell>
          <cell r="M758">
            <v>327</v>
          </cell>
          <cell r="N758">
            <v>260</v>
          </cell>
        </row>
        <row r="759">
          <cell r="I759">
            <v>757</v>
          </cell>
          <cell r="J759">
            <v>2790</v>
          </cell>
          <cell r="K759">
            <v>2193</v>
          </cell>
          <cell r="L759">
            <v>270</v>
          </cell>
          <cell r="M759">
            <v>327</v>
          </cell>
          <cell r="N759">
            <v>260</v>
          </cell>
        </row>
        <row r="760">
          <cell r="I760">
            <v>758</v>
          </cell>
          <cell r="J760">
            <v>2790</v>
          </cell>
          <cell r="K760">
            <v>2193</v>
          </cell>
          <cell r="L760">
            <v>270</v>
          </cell>
          <cell r="M760">
            <v>327</v>
          </cell>
          <cell r="N760">
            <v>260</v>
          </cell>
        </row>
        <row r="761">
          <cell r="I761">
            <v>759</v>
          </cell>
          <cell r="J761">
            <v>2790</v>
          </cell>
          <cell r="K761">
            <v>2193</v>
          </cell>
          <cell r="L761">
            <v>270</v>
          </cell>
          <cell r="M761">
            <v>327</v>
          </cell>
          <cell r="N761">
            <v>260</v>
          </cell>
        </row>
        <row r="762">
          <cell r="I762">
            <v>760</v>
          </cell>
          <cell r="J762">
            <v>2790</v>
          </cell>
          <cell r="K762">
            <v>2193</v>
          </cell>
          <cell r="L762">
            <v>270</v>
          </cell>
          <cell r="M762">
            <v>327</v>
          </cell>
          <cell r="N762">
            <v>260</v>
          </cell>
        </row>
        <row r="763">
          <cell r="I763">
            <v>761</v>
          </cell>
          <cell r="J763">
            <v>2790</v>
          </cell>
          <cell r="K763">
            <v>2193</v>
          </cell>
          <cell r="L763">
            <v>270</v>
          </cell>
          <cell r="M763">
            <v>327</v>
          </cell>
          <cell r="N763">
            <v>260</v>
          </cell>
        </row>
        <row r="764">
          <cell r="I764">
            <v>762</v>
          </cell>
          <cell r="J764">
            <v>2790</v>
          </cell>
          <cell r="K764">
            <v>2193</v>
          </cell>
          <cell r="L764">
            <v>270</v>
          </cell>
          <cell r="M764">
            <v>327</v>
          </cell>
          <cell r="N764">
            <v>260</v>
          </cell>
        </row>
        <row r="765">
          <cell r="I765">
            <v>763</v>
          </cell>
          <cell r="J765">
            <v>2790</v>
          </cell>
          <cell r="K765">
            <v>2193</v>
          </cell>
          <cell r="L765">
            <v>270</v>
          </cell>
          <cell r="M765">
            <v>327</v>
          </cell>
          <cell r="N765">
            <v>260</v>
          </cell>
        </row>
        <row r="766">
          <cell r="I766">
            <v>764</v>
          </cell>
          <cell r="J766">
            <v>2790</v>
          </cell>
          <cell r="K766">
            <v>2193</v>
          </cell>
          <cell r="L766">
            <v>270</v>
          </cell>
          <cell r="M766">
            <v>327</v>
          </cell>
          <cell r="N766">
            <v>260</v>
          </cell>
        </row>
        <row r="767">
          <cell r="I767">
            <v>765</v>
          </cell>
          <cell r="J767">
            <v>2790</v>
          </cell>
          <cell r="K767">
            <v>2193</v>
          </cell>
          <cell r="L767">
            <v>270</v>
          </cell>
          <cell r="M767">
            <v>327</v>
          </cell>
          <cell r="N767">
            <v>260</v>
          </cell>
        </row>
        <row r="768">
          <cell r="I768">
            <v>766</v>
          </cell>
          <cell r="J768">
            <v>2790</v>
          </cell>
          <cell r="K768">
            <v>2193</v>
          </cell>
          <cell r="L768">
            <v>270</v>
          </cell>
          <cell r="M768">
            <v>327</v>
          </cell>
          <cell r="N768">
            <v>260</v>
          </cell>
        </row>
        <row r="769">
          <cell r="I769">
            <v>767</v>
          </cell>
          <cell r="J769">
            <v>2790</v>
          </cell>
          <cell r="K769">
            <v>2193</v>
          </cell>
          <cell r="L769">
            <v>270</v>
          </cell>
          <cell r="M769">
            <v>327</v>
          </cell>
          <cell r="N769">
            <v>260</v>
          </cell>
        </row>
        <row r="770">
          <cell r="I770">
            <v>768</v>
          </cell>
          <cell r="J770">
            <v>2790</v>
          </cell>
          <cell r="K770">
            <v>2193</v>
          </cell>
          <cell r="L770">
            <v>270</v>
          </cell>
          <cell r="M770">
            <v>327</v>
          </cell>
          <cell r="N770">
            <v>260</v>
          </cell>
        </row>
        <row r="771">
          <cell r="I771">
            <v>769</v>
          </cell>
          <cell r="J771">
            <v>2790</v>
          </cell>
          <cell r="K771">
            <v>2193</v>
          </cell>
          <cell r="L771">
            <v>270</v>
          </cell>
          <cell r="M771">
            <v>327</v>
          </cell>
          <cell r="N771">
            <v>260</v>
          </cell>
        </row>
        <row r="772">
          <cell r="I772">
            <v>770</v>
          </cell>
          <cell r="J772">
            <v>2790</v>
          </cell>
          <cell r="K772">
            <v>2193</v>
          </cell>
          <cell r="L772">
            <v>270</v>
          </cell>
          <cell r="M772">
            <v>327</v>
          </cell>
          <cell r="N772">
            <v>260</v>
          </cell>
        </row>
        <row r="773">
          <cell r="I773">
            <v>771</v>
          </cell>
          <cell r="J773">
            <v>2790</v>
          </cell>
          <cell r="K773">
            <v>2193</v>
          </cell>
          <cell r="L773">
            <v>270</v>
          </cell>
          <cell r="M773">
            <v>327</v>
          </cell>
          <cell r="N773">
            <v>260</v>
          </cell>
        </row>
        <row r="774">
          <cell r="I774">
            <v>772</v>
          </cell>
          <cell r="J774">
            <v>2790</v>
          </cell>
          <cell r="K774">
            <v>2193</v>
          </cell>
          <cell r="L774">
            <v>270</v>
          </cell>
          <cell r="M774">
            <v>327</v>
          </cell>
          <cell r="N774">
            <v>260</v>
          </cell>
        </row>
        <row r="775">
          <cell r="I775">
            <v>773</v>
          </cell>
          <cell r="J775">
            <v>2790</v>
          </cell>
          <cell r="K775">
            <v>2193</v>
          </cell>
          <cell r="L775">
            <v>270</v>
          </cell>
          <cell r="M775">
            <v>327</v>
          </cell>
          <cell r="N775">
            <v>260</v>
          </cell>
        </row>
        <row r="776">
          <cell r="I776">
            <v>774</v>
          </cell>
          <cell r="J776">
            <v>2790</v>
          </cell>
          <cell r="K776">
            <v>2193</v>
          </cell>
          <cell r="L776">
            <v>270</v>
          </cell>
          <cell r="M776">
            <v>327</v>
          </cell>
          <cell r="N776">
            <v>260</v>
          </cell>
        </row>
        <row r="777">
          <cell r="I777">
            <v>775</v>
          </cell>
          <cell r="J777">
            <v>2790</v>
          </cell>
          <cell r="K777">
            <v>2193</v>
          </cell>
          <cell r="L777">
            <v>270</v>
          </cell>
          <cell r="M777">
            <v>327</v>
          </cell>
          <cell r="N777">
            <v>260</v>
          </cell>
        </row>
        <row r="778">
          <cell r="I778">
            <v>776</v>
          </cell>
          <cell r="J778">
            <v>2790</v>
          </cell>
          <cell r="K778">
            <v>2193</v>
          </cell>
          <cell r="L778">
            <v>270</v>
          </cell>
          <cell r="M778">
            <v>327</v>
          </cell>
          <cell r="N778">
            <v>260</v>
          </cell>
        </row>
        <row r="779">
          <cell r="I779">
            <v>777</v>
          </cell>
          <cell r="J779">
            <v>2790</v>
          </cell>
          <cell r="K779">
            <v>2193</v>
          </cell>
          <cell r="L779">
            <v>270</v>
          </cell>
          <cell r="M779">
            <v>327</v>
          </cell>
          <cell r="N779">
            <v>260</v>
          </cell>
        </row>
        <row r="780">
          <cell r="I780">
            <v>778</v>
          </cell>
          <cell r="J780">
            <v>2790</v>
          </cell>
          <cell r="K780">
            <v>2193</v>
          </cell>
          <cell r="L780">
            <v>270</v>
          </cell>
          <cell r="M780">
            <v>327</v>
          </cell>
          <cell r="N780">
            <v>260</v>
          </cell>
        </row>
        <row r="781">
          <cell r="I781">
            <v>779</v>
          </cell>
          <cell r="J781">
            <v>2790</v>
          </cell>
          <cell r="K781">
            <v>2193</v>
          </cell>
          <cell r="L781">
            <v>270</v>
          </cell>
          <cell r="M781">
            <v>327</v>
          </cell>
          <cell r="N781">
            <v>260</v>
          </cell>
        </row>
        <row r="782">
          <cell r="I782">
            <v>780</v>
          </cell>
          <cell r="J782">
            <v>2790</v>
          </cell>
          <cell r="K782">
            <v>2193</v>
          </cell>
          <cell r="L782">
            <v>270</v>
          </cell>
          <cell r="M782">
            <v>327</v>
          </cell>
          <cell r="N782">
            <v>260</v>
          </cell>
        </row>
        <row r="783">
          <cell r="I783">
            <v>781</v>
          </cell>
          <cell r="J783">
            <v>2790</v>
          </cell>
          <cell r="K783">
            <v>2193</v>
          </cell>
          <cell r="L783">
            <v>270</v>
          </cell>
          <cell r="M783">
            <v>327</v>
          </cell>
          <cell r="N783">
            <v>260</v>
          </cell>
        </row>
        <row r="784">
          <cell r="I784">
            <v>782</v>
          </cell>
          <cell r="J784">
            <v>2790</v>
          </cell>
          <cell r="K784">
            <v>2193</v>
          </cell>
          <cell r="L784">
            <v>270</v>
          </cell>
          <cell r="M784">
            <v>327</v>
          </cell>
          <cell r="N784">
            <v>260</v>
          </cell>
        </row>
        <row r="785">
          <cell r="I785">
            <v>783</v>
          </cell>
          <cell r="J785">
            <v>2790</v>
          </cell>
          <cell r="K785">
            <v>2193</v>
          </cell>
          <cell r="L785">
            <v>270</v>
          </cell>
          <cell r="M785">
            <v>327</v>
          </cell>
          <cell r="N785">
            <v>260</v>
          </cell>
        </row>
        <row r="786">
          <cell r="I786">
            <v>784</v>
          </cell>
          <cell r="J786">
            <v>2790</v>
          </cell>
          <cell r="K786">
            <v>2193</v>
          </cell>
          <cell r="L786">
            <v>270</v>
          </cell>
          <cell r="M786">
            <v>327</v>
          </cell>
          <cell r="N786">
            <v>260</v>
          </cell>
        </row>
        <row r="787">
          <cell r="I787">
            <v>785</v>
          </cell>
          <cell r="J787">
            <v>2790</v>
          </cell>
          <cell r="K787">
            <v>2193</v>
          </cell>
          <cell r="L787">
            <v>270</v>
          </cell>
          <cell r="M787">
            <v>327</v>
          </cell>
          <cell r="N787">
            <v>260</v>
          </cell>
        </row>
        <row r="788">
          <cell r="I788">
            <v>786</v>
          </cell>
          <cell r="J788">
            <v>2790</v>
          </cell>
          <cell r="K788">
            <v>2193</v>
          </cell>
          <cell r="L788">
            <v>270</v>
          </cell>
          <cell r="M788">
            <v>327</v>
          </cell>
          <cell r="N788">
            <v>260</v>
          </cell>
        </row>
        <row r="789">
          <cell r="I789">
            <v>787</v>
          </cell>
          <cell r="J789">
            <v>2790</v>
          </cell>
          <cell r="K789">
            <v>2193</v>
          </cell>
          <cell r="L789">
            <v>270</v>
          </cell>
          <cell r="M789">
            <v>327</v>
          </cell>
          <cell r="N789">
            <v>260</v>
          </cell>
        </row>
        <row r="790">
          <cell r="I790">
            <v>788</v>
          </cell>
          <cell r="J790">
            <v>2790</v>
          </cell>
          <cell r="K790">
            <v>2193</v>
          </cell>
          <cell r="L790">
            <v>270</v>
          </cell>
          <cell r="M790">
            <v>327</v>
          </cell>
          <cell r="N790">
            <v>260</v>
          </cell>
        </row>
        <row r="791">
          <cell r="I791">
            <v>789</v>
          </cell>
          <cell r="J791">
            <v>2790</v>
          </cell>
          <cell r="K791">
            <v>2193</v>
          </cell>
          <cell r="L791">
            <v>270</v>
          </cell>
          <cell r="M791">
            <v>327</v>
          </cell>
          <cell r="N791">
            <v>260</v>
          </cell>
        </row>
        <row r="792">
          <cell r="I792">
            <v>790</v>
          </cell>
          <cell r="J792">
            <v>2790</v>
          </cell>
          <cell r="K792">
            <v>2193</v>
          </cell>
          <cell r="L792">
            <v>270</v>
          </cell>
          <cell r="M792">
            <v>327</v>
          </cell>
          <cell r="N792">
            <v>260</v>
          </cell>
        </row>
        <row r="793">
          <cell r="I793">
            <v>791</v>
          </cell>
          <cell r="J793">
            <v>2790</v>
          </cell>
          <cell r="K793">
            <v>2193</v>
          </cell>
          <cell r="L793">
            <v>270</v>
          </cell>
          <cell r="M793">
            <v>327</v>
          </cell>
          <cell r="N793">
            <v>260</v>
          </cell>
        </row>
        <row r="794">
          <cell r="I794">
            <v>792</v>
          </cell>
          <cell r="J794">
            <v>2790</v>
          </cell>
          <cell r="K794">
            <v>2193</v>
          </cell>
          <cell r="L794">
            <v>270</v>
          </cell>
          <cell r="M794">
            <v>327</v>
          </cell>
          <cell r="N794">
            <v>260</v>
          </cell>
        </row>
        <row r="795">
          <cell r="I795">
            <v>793</v>
          </cell>
          <cell r="J795">
            <v>2790</v>
          </cell>
          <cell r="K795">
            <v>2193</v>
          </cell>
          <cell r="L795">
            <v>270</v>
          </cell>
          <cell r="M795">
            <v>327</v>
          </cell>
          <cell r="N795">
            <v>260</v>
          </cell>
        </row>
        <row r="796">
          <cell r="I796">
            <v>794</v>
          </cell>
          <cell r="J796">
            <v>2790</v>
          </cell>
          <cell r="K796">
            <v>2193</v>
          </cell>
          <cell r="L796">
            <v>270</v>
          </cell>
          <cell r="M796">
            <v>327</v>
          </cell>
          <cell r="N796">
            <v>260</v>
          </cell>
        </row>
        <row r="797">
          <cell r="I797">
            <v>795</v>
          </cell>
          <cell r="J797">
            <v>2790</v>
          </cell>
          <cell r="K797">
            <v>2193</v>
          </cell>
          <cell r="L797">
            <v>270</v>
          </cell>
          <cell r="M797">
            <v>327</v>
          </cell>
          <cell r="N797">
            <v>260</v>
          </cell>
        </row>
        <row r="798">
          <cell r="I798">
            <v>796</v>
          </cell>
          <cell r="J798">
            <v>2790</v>
          </cell>
          <cell r="K798">
            <v>2193</v>
          </cell>
          <cell r="L798">
            <v>270</v>
          </cell>
          <cell r="M798">
            <v>327</v>
          </cell>
          <cell r="N798">
            <v>260</v>
          </cell>
        </row>
        <row r="799">
          <cell r="I799">
            <v>797</v>
          </cell>
          <cell r="J799">
            <v>2790</v>
          </cell>
          <cell r="K799">
            <v>2193</v>
          </cell>
          <cell r="L799">
            <v>270</v>
          </cell>
          <cell r="M799">
            <v>327</v>
          </cell>
          <cell r="N799">
            <v>260</v>
          </cell>
        </row>
        <row r="800">
          <cell r="I800">
            <v>798</v>
          </cell>
          <cell r="J800">
            <v>2790</v>
          </cell>
          <cell r="K800">
            <v>2193</v>
          </cell>
          <cell r="L800">
            <v>270</v>
          </cell>
          <cell r="M800">
            <v>327</v>
          </cell>
          <cell r="N800">
            <v>260</v>
          </cell>
        </row>
        <row r="801">
          <cell r="I801">
            <v>799</v>
          </cell>
          <cell r="J801">
            <v>2790</v>
          </cell>
          <cell r="K801">
            <v>2193</v>
          </cell>
          <cell r="L801">
            <v>270</v>
          </cell>
          <cell r="M801">
            <v>327</v>
          </cell>
          <cell r="N801">
            <v>260</v>
          </cell>
        </row>
        <row r="802">
          <cell r="I802">
            <v>800</v>
          </cell>
          <cell r="J802">
            <v>2750</v>
          </cell>
          <cell r="K802">
            <v>2160</v>
          </cell>
          <cell r="L802">
            <v>270</v>
          </cell>
          <cell r="M802">
            <v>320</v>
          </cell>
          <cell r="N802">
            <v>260</v>
          </cell>
        </row>
        <row r="803">
          <cell r="I803">
            <v>801</v>
          </cell>
          <cell r="J803">
            <v>2750</v>
          </cell>
          <cell r="K803">
            <v>2160</v>
          </cell>
          <cell r="L803">
            <v>270</v>
          </cell>
          <cell r="M803">
            <v>320</v>
          </cell>
          <cell r="N803">
            <v>260</v>
          </cell>
        </row>
        <row r="804">
          <cell r="I804">
            <v>802</v>
          </cell>
          <cell r="J804">
            <v>2750</v>
          </cell>
          <cell r="K804">
            <v>2160</v>
          </cell>
          <cell r="L804">
            <v>270</v>
          </cell>
          <cell r="M804">
            <v>320</v>
          </cell>
          <cell r="N804">
            <v>260</v>
          </cell>
        </row>
        <row r="805">
          <cell r="I805">
            <v>803</v>
          </cell>
          <cell r="J805">
            <v>2750</v>
          </cell>
          <cell r="K805">
            <v>2160</v>
          </cell>
          <cell r="L805">
            <v>270</v>
          </cell>
          <cell r="M805">
            <v>320</v>
          </cell>
          <cell r="N805">
            <v>260</v>
          </cell>
        </row>
        <row r="806">
          <cell r="I806">
            <v>804</v>
          </cell>
          <cell r="J806">
            <v>2750</v>
          </cell>
          <cell r="K806">
            <v>2160</v>
          </cell>
          <cell r="L806">
            <v>270</v>
          </cell>
          <cell r="M806">
            <v>320</v>
          </cell>
          <cell r="N806">
            <v>260</v>
          </cell>
        </row>
        <row r="807">
          <cell r="I807">
            <v>805</v>
          </cell>
          <cell r="J807">
            <v>2750</v>
          </cell>
          <cell r="K807">
            <v>2160</v>
          </cell>
          <cell r="L807">
            <v>270</v>
          </cell>
          <cell r="M807">
            <v>320</v>
          </cell>
          <cell r="N807">
            <v>260</v>
          </cell>
        </row>
        <row r="808">
          <cell r="I808">
            <v>806</v>
          </cell>
          <cell r="J808">
            <v>2750</v>
          </cell>
          <cell r="K808">
            <v>2160</v>
          </cell>
          <cell r="L808">
            <v>270</v>
          </cell>
          <cell r="M808">
            <v>320</v>
          </cell>
          <cell r="N808">
            <v>260</v>
          </cell>
        </row>
        <row r="809">
          <cell r="I809">
            <v>807</v>
          </cell>
          <cell r="J809">
            <v>2750</v>
          </cell>
          <cell r="K809">
            <v>2160</v>
          </cell>
          <cell r="L809">
            <v>270</v>
          </cell>
          <cell r="M809">
            <v>320</v>
          </cell>
          <cell r="N809">
            <v>260</v>
          </cell>
        </row>
        <row r="810">
          <cell r="I810">
            <v>808</v>
          </cell>
          <cell r="J810">
            <v>2750</v>
          </cell>
          <cell r="K810">
            <v>2160</v>
          </cell>
          <cell r="L810">
            <v>270</v>
          </cell>
          <cell r="M810">
            <v>320</v>
          </cell>
          <cell r="N810">
            <v>260</v>
          </cell>
        </row>
        <row r="811">
          <cell r="I811">
            <v>809</v>
          </cell>
          <cell r="J811">
            <v>2750</v>
          </cell>
          <cell r="K811">
            <v>2160</v>
          </cell>
          <cell r="L811">
            <v>270</v>
          </cell>
          <cell r="M811">
            <v>320</v>
          </cell>
          <cell r="N811">
            <v>260</v>
          </cell>
        </row>
        <row r="812">
          <cell r="I812">
            <v>810</v>
          </cell>
          <cell r="J812">
            <v>2750</v>
          </cell>
          <cell r="K812">
            <v>2160</v>
          </cell>
          <cell r="L812">
            <v>270</v>
          </cell>
          <cell r="M812">
            <v>320</v>
          </cell>
          <cell r="N812">
            <v>260</v>
          </cell>
        </row>
        <row r="813">
          <cell r="I813">
            <v>811</v>
          </cell>
          <cell r="J813">
            <v>2750</v>
          </cell>
          <cell r="K813">
            <v>2160</v>
          </cell>
          <cell r="L813">
            <v>270</v>
          </cell>
          <cell r="M813">
            <v>320</v>
          </cell>
          <cell r="N813">
            <v>260</v>
          </cell>
        </row>
        <row r="814">
          <cell r="I814">
            <v>812</v>
          </cell>
          <cell r="J814">
            <v>2750</v>
          </cell>
          <cell r="K814">
            <v>2160</v>
          </cell>
          <cell r="L814">
            <v>270</v>
          </cell>
          <cell r="M814">
            <v>320</v>
          </cell>
          <cell r="N814">
            <v>260</v>
          </cell>
        </row>
        <row r="815">
          <cell r="I815">
            <v>813</v>
          </cell>
          <cell r="J815">
            <v>2750</v>
          </cell>
          <cell r="K815">
            <v>2160</v>
          </cell>
          <cell r="L815">
            <v>270</v>
          </cell>
          <cell r="M815">
            <v>320</v>
          </cell>
          <cell r="N815">
            <v>260</v>
          </cell>
        </row>
        <row r="816">
          <cell r="I816">
            <v>814</v>
          </cell>
          <cell r="J816">
            <v>2750</v>
          </cell>
          <cell r="K816">
            <v>2160</v>
          </cell>
          <cell r="L816">
            <v>270</v>
          </cell>
          <cell r="M816">
            <v>320</v>
          </cell>
          <cell r="N816">
            <v>260</v>
          </cell>
        </row>
        <row r="817">
          <cell r="I817">
            <v>815</v>
          </cell>
          <cell r="J817">
            <v>2750</v>
          </cell>
          <cell r="K817">
            <v>2160</v>
          </cell>
          <cell r="L817">
            <v>270</v>
          </cell>
          <cell r="M817">
            <v>320</v>
          </cell>
          <cell r="N817">
            <v>260</v>
          </cell>
        </row>
        <row r="818">
          <cell r="I818">
            <v>816</v>
          </cell>
          <cell r="J818">
            <v>2750</v>
          </cell>
          <cell r="K818">
            <v>2160</v>
          </cell>
          <cell r="L818">
            <v>270</v>
          </cell>
          <cell r="M818">
            <v>320</v>
          </cell>
          <cell r="N818">
            <v>260</v>
          </cell>
        </row>
        <row r="819">
          <cell r="I819">
            <v>817</v>
          </cell>
          <cell r="J819">
            <v>2750</v>
          </cell>
          <cell r="K819">
            <v>2160</v>
          </cell>
          <cell r="L819">
            <v>270</v>
          </cell>
          <cell r="M819">
            <v>320</v>
          </cell>
          <cell r="N819">
            <v>260</v>
          </cell>
        </row>
        <row r="820">
          <cell r="I820">
            <v>818</v>
          </cell>
          <cell r="J820">
            <v>2750</v>
          </cell>
          <cell r="K820">
            <v>2160</v>
          </cell>
          <cell r="L820">
            <v>270</v>
          </cell>
          <cell r="M820">
            <v>320</v>
          </cell>
          <cell r="N820">
            <v>260</v>
          </cell>
        </row>
        <row r="821">
          <cell r="I821">
            <v>819</v>
          </cell>
          <cell r="J821">
            <v>2750</v>
          </cell>
          <cell r="K821">
            <v>2160</v>
          </cell>
          <cell r="L821">
            <v>270</v>
          </cell>
          <cell r="M821">
            <v>320</v>
          </cell>
          <cell r="N821">
            <v>260</v>
          </cell>
        </row>
        <row r="822">
          <cell r="I822">
            <v>820</v>
          </cell>
          <cell r="J822">
            <v>2750</v>
          </cell>
          <cell r="K822">
            <v>2160</v>
          </cell>
          <cell r="L822">
            <v>270</v>
          </cell>
          <cell r="M822">
            <v>320</v>
          </cell>
          <cell r="N822">
            <v>260</v>
          </cell>
        </row>
        <row r="823">
          <cell r="I823">
            <v>821</v>
          </cell>
          <cell r="J823">
            <v>2750</v>
          </cell>
          <cell r="K823">
            <v>2160</v>
          </cell>
          <cell r="L823">
            <v>270</v>
          </cell>
          <cell r="M823">
            <v>320</v>
          </cell>
          <cell r="N823">
            <v>260</v>
          </cell>
        </row>
        <row r="824">
          <cell r="I824">
            <v>822</v>
          </cell>
          <cell r="J824">
            <v>2750</v>
          </cell>
          <cell r="K824">
            <v>2160</v>
          </cell>
          <cell r="L824">
            <v>270</v>
          </cell>
          <cell r="M824">
            <v>320</v>
          </cell>
          <cell r="N824">
            <v>260</v>
          </cell>
        </row>
        <row r="825">
          <cell r="I825">
            <v>823</v>
          </cell>
          <cell r="J825">
            <v>2750</v>
          </cell>
          <cell r="K825">
            <v>2160</v>
          </cell>
          <cell r="L825">
            <v>270</v>
          </cell>
          <cell r="M825">
            <v>320</v>
          </cell>
          <cell r="N825">
            <v>260</v>
          </cell>
        </row>
        <row r="826">
          <cell r="I826">
            <v>824</v>
          </cell>
          <cell r="J826">
            <v>2750</v>
          </cell>
          <cell r="K826">
            <v>2160</v>
          </cell>
          <cell r="L826">
            <v>270</v>
          </cell>
          <cell r="M826">
            <v>320</v>
          </cell>
          <cell r="N826">
            <v>260</v>
          </cell>
        </row>
        <row r="827">
          <cell r="I827">
            <v>825</v>
          </cell>
          <cell r="J827">
            <v>2750</v>
          </cell>
          <cell r="K827">
            <v>2160</v>
          </cell>
          <cell r="L827">
            <v>270</v>
          </cell>
          <cell r="M827">
            <v>320</v>
          </cell>
          <cell r="N827">
            <v>260</v>
          </cell>
        </row>
        <row r="828">
          <cell r="I828">
            <v>826</v>
          </cell>
          <cell r="J828">
            <v>2750</v>
          </cell>
          <cell r="K828">
            <v>2160</v>
          </cell>
          <cell r="L828">
            <v>270</v>
          </cell>
          <cell r="M828">
            <v>320</v>
          </cell>
          <cell r="N828">
            <v>260</v>
          </cell>
        </row>
        <row r="829">
          <cell r="I829">
            <v>827</v>
          </cell>
          <cell r="J829">
            <v>2750</v>
          </cell>
          <cell r="K829">
            <v>2160</v>
          </cell>
          <cell r="L829">
            <v>270</v>
          </cell>
          <cell r="M829">
            <v>320</v>
          </cell>
          <cell r="N829">
            <v>260</v>
          </cell>
        </row>
        <row r="830">
          <cell r="I830">
            <v>828</v>
          </cell>
          <cell r="J830">
            <v>2750</v>
          </cell>
          <cell r="K830">
            <v>2160</v>
          </cell>
          <cell r="L830">
            <v>270</v>
          </cell>
          <cell r="M830">
            <v>320</v>
          </cell>
          <cell r="N830">
            <v>260</v>
          </cell>
        </row>
        <row r="831">
          <cell r="I831">
            <v>829</v>
          </cell>
          <cell r="J831">
            <v>2750</v>
          </cell>
          <cell r="K831">
            <v>2160</v>
          </cell>
          <cell r="L831">
            <v>270</v>
          </cell>
          <cell r="M831">
            <v>320</v>
          </cell>
          <cell r="N831">
            <v>260</v>
          </cell>
        </row>
        <row r="832">
          <cell r="I832">
            <v>830</v>
          </cell>
          <cell r="J832">
            <v>2750</v>
          </cell>
          <cell r="K832">
            <v>2160</v>
          </cell>
          <cell r="L832">
            <v>270</v>
          </cell>
          <cell r="M832">
            <v>320</v>
          </cell>
          <cell r="N832">
            <v>260</v>
          </cell>
        </row>
        <row r="833">
          <cell r="I833">
            <v>831</v>
          </cell>
          <cell r="J833">
            <v>2750</v>
          </cell>
          <cell r="K833">
            <v>2160</v>
          </cell>
          <cell r="L833">
            <v>270</v>
          </cell>
          <cell r="M833">
            <v>320</v>
          </cell>
          <cell r="N833">
            <v>260</v>
          </cell>
        </row>
        <row r="834">
          <cell r="I834">
            <v>832</v>
          </cell>
          <cell r="J834">
            <v>2750</v>
          </cell>
          <cell r="K834">
            <v>2160</v>
          </cell>
          <cell r="L834">
            <v>270</v>
          </cell>
          <cell r="M834">
            <v>320</v>
          </cell>
          <cell r="N834">
            <v>260</v>
          </cell>
        </row>
        <row r="835">
          <cell r="I835">
            <v>833</v>
          </cell>
          <cell r="J835">
            <v>2750</v>
          </cell>
          <cell r="K835">
            <v>2160</v>
          </cell>
          <cell r="L835">
            <v>270</v>
          </cell>
          <cell r="M835">
            <v>320</v>
          </cell>
          <cell r="N835">
            <v>260</v>
          </cell>
        </row>
        <row r="836">
          <cell r="I836">
            <v>834</v>
          </cell>
          <cell r="J836">
            <v>2750</v>
          </cell>
          <cell r="K836">
            <v>2160</v>
          </cell>
          <cell r="L836">
            <v>270</v>
          </cell>
          <cell r="M836">
            <v>320</v>
          </cell>
          <cell r="N836">
            <v>260</v>
          </cell>
        </row>
        <row r="837">
          <cell r="I837">
            <v>835</v>
          </cell>
          <cell r="J837">
            <v>2750</v>
          </cell>
          <cell r="K837">
            <v>2160</v>
          </cell>
          <cell r="L837">
            <v>270</v>
          </cell>
          <cell r="M837">
            <v>320</v>
          </cell>
          <cell r="N837">
            <v>260</v>
          </cell>
        </row>
        <row r="838">
          <cell r="I838">
            <v>836</v>
          </cell>
          <cell r="J838">
            <v>2750</v>
          </cell>
          <cell r="K838">
            <v>2160</v>
          </cell>
          <cell r="L838">
            <v>270</v>
          </cell>
          <cell r="M838">
            <v>320</v>
          </cell>
          <cell r="N838">
            <v>260</v>
          </cell>
        </row>
        <row r="839">
          <cell r="I839">
            <v>837</v>
          </cell>
          <cell r="J839">
            <v>2750</v>
          </cell>
          <cell r="K839">
            <v>2160</v>
          </cell>
          <cell r="L839">
            <v>270</v>
          </cell>
          <cell r="M839">
            <v>320</v>
          </cell>
          <cell r="N839">
            <v>260</v>
          </cell>
        </row>
        <row r="840">
          <cell r="I840">
            <v>838</v>
          </cell>
          <cell r="J840">
            <v>2750</v>
          </cell>
          <cell r="K840">
            <v>2160</v>
          </cell>
          <cell r="L840">
            <v>270</v>
          </cell>
          <cell r="M840">
            <v>320</v>
          </cell>
          <cell r="N840">
            <v>260</v>
          </cell>
        </row>
        <row r="841">
          <cell r="I841">
            <v>839</v>
          </cell>
          <cell r="J841">
            <v>2750</v>
          </cell>
          <cell r="K841">
            <v>2160</v>
          </cell>
          <cell r="L841">
            <v>270</v>
          </cell>
          <cell r="M841">
            <v>320</v>
          </cell>
          <cell r="N841">
            <v>260</v>
          </cell>
        </row>
        <row r="842">
          <cell r="I842">
            <v>840</v>
          </cell>
          <cell r="J842">
            <v>2750</v>
          </cell>
          <cell r="K842">
            <v>2160</v>
          </cell>
          <cell r="L842">
            <v>270</v>
          </cell>
          <cell r="M842">
            <v>320</v>
          </cell>
          <cell r="N842">
            <v>260</v>
          </cell>
        </row>
        <row r="843">
          <cell r="I843">
            <v>841</v>
          </cell>
          <cell r="J843">
            <v>2750</v>
          </cell>
          <cell r="K843">
            <v>2160</v>
          </cell>
          <cell r="L843">
            <v>270</v>
          </cell>
          <cell r="M843">
            <v>320</v>
          </cell>
          <cell r="N843">
            <v>260</v>
          </cell>
        </row>
        <row r="844">
          <cell r="I844">
            <v>842</v>
          </cell>
          <cell r="J844">
            <v>2750</v>
          </cell>
          <cell r="K844">
            <v>2160</v>
          </cell>
          <cell r="L844">
            <v>270</v>
          </cell>
          <cell r="M844">
            <v>320</v>
          </cell>
          <cell r="N844">
            <v>260</v>
          </cell>
        </row>
        <row r="845">
          <cell r="I845">
            <v>843</v>
          </cell>
          <cell r="J845">
            <v>2750</v>
          </cell>
          <cell r="K845">
            <v>2160</v>
          </cell>
          <cell r="L845">
            <v>270</v>
          </cell>
          <cell r="M845">
            <v>320</v>
          </cell>
          <cell r="N845">
            <v>260</v>
          </cell>
        </row>
        <row r="846">
          <cell r="I846">
            <v>844</v>
          </cell>
          <cell r="J846">
            <v>2750</v>
          </cell>
          <cell r="K846">
            <v>2160</v>
          </cell>
          <cell r="L846">
            <v>270</v>
          </cell>
          <cell r="M846">
            <v>320</v>
          </cell>
          <cell r="N846">
            <v>260</v>
          </cell>
        </row>
        <row r="847">
          <cell r="I847">
            <v>845</v>
          </cell>
          <cell r="J847">
            <v>2750</v>
          </cell>
          <cell r="K847">
            <v>2160</v>
          </cell>
          <cell r="L847">
            <v>270</v>
          </cell>
          <cell r="M847">
            <v>320</v>
          </cell>
          <cell r="N847">
            <v>260</v>
          </cell>
        </row>
        <row r="848">
          <cell r="I848">
            <v>846</v>
          </cell>
          <cell r="J848">
            <v>2750</v>
          </cell>
          <cell r="K848">
            <v>2160</v>
          </cell>
          <cell r="L848">
            <v>270</v>
          </cell>
          <cell r="M848">
            <v>320</v>
          </cell>
          <cell r="N848">
            <v>260</v>
          </cell>
        </row>
        <row r="849">
          <cell r="I849">
            <v>847</v>
          </cell>
          <cell r="J849">
            <v>2750</v>
          </cell>
          <cell r="K849">
            <v>2160</v>
          </cell>
          <cell r="L849">
            <v>270</v>
          </cell>
          <cell r="M849">
            <v>320</v>
          </cell>
          <cell r="N849">
            <v>260</v>
          </cell>
        </row>
        <row r="850">
          <cell r="I850">
            <v>848</v>
          </cell>
          <cell r="J850">
            <v>2750</v>
          </cell>
          <cell r="K850">
            <v>2160</v>
          </cell>
          <cell r="L850">
            <v>270</v>
          </cell>
          <cell r="M850">
            <v>320</v>
          </cell>
          <cell r="N850">
            <v>260</v>
          </cell>
        </row>
        <row r="851">
          <cell r="I851">
            <v>849</v>
          </cell>
          <cell r="J851">
            <v>2750</v>
          </cell>
          <cell r="K851">
            <v>2160</v>
          </cell>
          <cell r="L851">
            <v>270</v>
          </cell>
          <cell r="M851">
            <v>320</v>
          </cell>
          <cell r="N851">
            <v>260</v>
          </cell>
        </row>
        <row r="852">
          <cell r="I852">
            <v>850</v>
          </cell>
          <cell r="J852">
            <v>2750</v>
          </cell>
          <cell r="K852">
            <v>2160</v>
          </cell>
          <cell r="L852">
            <v>270</v>
          </cell>
          <cell r="M852">
            <v>320</v>
          </cell>
          <cell r="N852">
            <v>260</v>
          </cell>
        </row>
        <row r="853">
          <cell r="I853">
            <v>851</v>
          </cell>
          <cell r="J853">
            <v>2750</v>
          </cell>
          <cell r="K853">
            <v>2160</v>
          </cell>
          <cell r="L853">
            <v>270</v>
          </cell>
          <cell r="M853">
            <v>320</v>
          </cell>
          <cell r="N853">
            <v>260</v>
          </cell>
        </row>
        <row r="854">
          <cell r="I854">
            <v>852</v>
          </cell>
          <cell r="J854">
            <v>2750</v>
          </cell>
          <cell r="K854">
            <v>2160</v>
          </cell>
          <cell r="L854">
            <v>270</v>
          </cell>
          <cell r="M854">
            <v>320</v>
          </cell>
          <cell r="N854">
            <v>260</v>
          </cell>
        </row>
        <row r="855">
          <cell r="I855">
            <v>853</v>
          </cell>
          <cell r="J855">
            <v>2750</v>
          </cell>
          <cell r="K855">
            <v>2160</v>
          </cell>
          <cell r="L855">
            <v>270</v>
          </cell>
          <cell r="M855">
            <v>320</v>
          </cell>
          <cell r="N855">
            <v>260</v>
          </cell>
        </row>
        <row r="856">
          <cell r="I856">
            <v>854</v>
          </cell>
          <cell r="J856">
            <v>2750</v>
          </cell>
          <cell r="K856">
            <v>2160</v>
          </cell>
          <cell r="L856">
            <v>270</v>
          </cell>
          <cell r="M856">
            <v>320</v>
          </cell>
          <cell r="N856">
            <v>260</v>
          </cell>
        </row>
        <row r="857">
          <cell r="I857">
            <v>855</v>
          </cell>
          <cell r="J857">
            <v>2750</v>
          </cell>
          <cell r="K857">
            <v>2160</v>
          </cell>
          <cell r="L857">
            <v>270</v>
          </cell>
          <cell r="M857">
            <v>320</v>
          </cell>
          <cell r="N857">
            <v>260</v>
          </cell>
        </row>
        <row r="858">
          <cell r="I858">
            <v>856</v>
          </cell>
          <cell r="J858">
            <v>2750</v>
          </cell>
          <cell r="K858">
            <v>2160</v>
          </cell>
          <cell r="L858">
            <v>270</v>
          </cell>
          <cell r="M858">
            <v>320</v>
          </cell>
          <cell r="N858">
            <v>260</v>
          </cell>
        </row>
        <row r="859">
          <cell r="I859">
            <v>857</v>
          </cell>
          <cell r="J859">
            <v>2750</v>
          </cell>
          <cell r="K859">
            <v>2160</v>
          </cell>
          <cell r="L859">
            <v>270</v>
          </cell>
          <cell r="M859">
            <v>320</v>
          </cell>
          <cell r="N859">
            <v>260</v>
          </cell>
        </row>
        <row r="860">
          <cell r="I860">
            <v>858</v>
          </cell>
          <cell r="J860">
            <v>2750</v>
          </cell>
          <cell r="K860">
            <v>2160</v>
          </cell>
          <cell r="L860">
            <v>270</v>
          </cell>
          <cell r="M860">
            <v>320</v>
          </cell>
          <cell r="N860">
            <v>260</v>
          </cell>
        </row>
        <row r="861">
          <cell r="I861">
            <v>859</v>
          </cell>
          <cell r="J861">
            <v>2750</v>
          </cell>
          <cell r="K861">
            <v>2160</v>
          </cell>
          <cell r="L861">
            <v>270</v>
          </cell>
          <cell r="M861">
            <v>320</v>
          </cell>
          <cell r="N861">
            <v>260</v>
          </cell>
        </row>
        <row r="862">
          <cell r="I862">
            <v>860</v>
          </cell>
          <cell r="J862">
            <v>2750</v>
          </cell>
          <cell r="K862">
            <v>2160</v>
          </cell>
          <cell r="L862">
            <v>270</v>
          </cell>
          <cell r="M862">
            <v>320</v>
          </cell>
          <cell r="N862">
            <v>260</v>
          </cell>
        </row>
        <row r="863">
          <cell r="I863">
            <v>861</v>
          </cell>
          <cell r="J863">
            <v>2750</v>
          </cell>
          <cell r="K863">
            <v>2160</v>
          </cell>
          <cell r="L863">
            <v>270</v>
          </cell>
          <cell r="M863">
            <v>320</v>
          </cell>
          <cell r="N863">
            <v>260</v>
          </cell>
        </row>
        <row r="864">
          <cell r="I864">
            <v>862</v>
          </cell>
          <cell r="J864">
            <v>2750</v>
          </cell>
          <cell r="K864">
            <v>2160</v>
          </cell>
          <cell r="L864">
            <v>270</v>
          </cell>
          <cell r="M864">
            <v>320</v>
          </cell>
          <cell r="N864">
            <v>260</v>
          </cell>
        </row>
        <row r="865">
          <cell r="I865">
            <v>863</v>
          </cell>
          <cell r="J865">
            <v>2750</v>
          </cell>
          <cell r="K865">
            <v>2160</v>
          </cell>
          <cell r="L865">
            <v>270</v>
          </cell>
          <cell r="M865">
            <v>320</v>
          </cell>
          <cell r="N865">
            <v>260</v>
          </cell>
        </row>
        <row r="866">
          <cell r="I866">
            <v>864</v>
          </cell>
          <cell r="J866">
            <v>2750</v>
          </cell>
          <cell r="K866">
            <v>2160</v>
          </cell>
          <cell r="L866">
            <v>270</v>
          </cell>
          <cell r="M866">
            <v>320</v>
          </cell>
          <cell r="N866">
            <v>260</v>
          </cell>
        </row>
        <row r="867">
          <cell r="I867">
            <v>865</v>
          </cell>
          <cell r="J867">
            <v>2750</v>
          </cell>
          <cell r="K867">
            <v>2160</v>
          </cell>
          <cell r="L867">
            <v>270</v>
          </cell>
          <cell r="M867">
            <v>320</v>
          </cell>
          <cell r="N867">
            <v>260</v>
          </cell>
        </row>
        <row r="868">
          <cell r="I868">
            <v>866</v>
          </cell>
          <cell r="J868">
            <v>2750</v>
          </cell>
          <cell r="K868">
            <v>2160</v>
          </cell>
          <cell r="L868">
            <v>270</v>
          </cell>
          <cell r="M868">
            <v>320</v>
          </cell>
          <cell r="N868">
            <v>260</v>
          </cell>
        </row>
        <row r="869">
          <cell r="I869">
            <v>867</v>
          </cell>
          <cell r="J869">
            <v>2750</v>
          </cell>
          <cell r="K869">
            <v>2160</v>
          </cell>
          <cell r="L869">
            <v>270</v>
          </cell>
          <cell r="M869">
            <v>320</v>
          </cell>
          <cell r="N869">
            <v>260</v>
          </cell>
        </row>
        <row r="870">
          <cell r="I870">
            <v>868</v>
          </cell>
          <cell r="J870">
            <v>2750</v>
          </cell>
          <cell r="K870">
            <v>2160</v>
          </cell>
          <cell r="L870">
            <v>270</v>
          </cell>
          <cell r="M870">
            <v>320</v>
          </cell>
          <cell r="N870">
            <v>260</v>
          </cell>
        </row>
        <row r="871">
          <cell r="I871">
            <v>869</v>
          </cell>
          <cell r="J871">
            <v>2750</v>
          </cell>
          <cell r="K871">
            <v>2160</v>
          </cell>
          <cell r="L871">
            <v>270</v>
          </cell>
          <cell r="M871">
            <v>320</v>
          </cell>
          <cell r="N871">
            <v>260</v>
          </cell>
        </row>
        <row r="872">
          <cell r="I872">
            <v>870</v>
          </cell>
          <cell r="J872">
            <v>2750</v>
          </cell>
          <cell r="K872">
            <v>2160</v>
          </cell>
          <cell r="L872">
            <v>270</v>
          </cell>
          <cell r="M872">
            <v>320</v>
          </cell>
          <cell r="N872">
            <v>260</v>
          </cell>
        </row>
        <row r="873">
          <cell r="I873">
            <v>871</v>
          </cell>
          <cell r="J873">
            <v>2750</v>
          </cell>
          <cell r="K873">
            <v>2160</v>
          </cell>
          <cell r="L873">
            <v>270</v>
          </cell>
          <cell r="M873">
            <v>320</v>
          </cell>
          <cell r="N873">
            <v>260</v>
          </cell>
        </row>
        <row r="874">
          <cell r="I874">
            <v>872</v>
          </cell>
          <cell r="J874">
            <v>2750</v>
          </cell>
          <cell r="K874">
            <v>2160</v>
          </cell>
          <cell r="L874">
            <v>270</v>
          </cell>
          <cell r="M874">
            <v>320</v>
          </cell>
          <cell r="N874">
            <v>260</v>
          </cell>
        </row>
        <row r="875">
          <cell r="I875">
            <v>873</v>
          </cell>
          <cell r="J875">
            <v>2750</v>
          </cell>
          <cell r="K875">
            <v>2160</v>
          </cell>
          <cell r="L875">
            <v>270</v>
          </cell>
          <cell r="M875">
            <v>320</v>
          </cell>
          <cell r="N875">
            <v>260</v>
          </cell>
        </row>
        <row r="876">
          <cell r="I876">
            <v>874</v>
          </cell>
          <cell r="J876">
            <v>2750</v>
          </cell>
          <cell r="K876">
            <v>2160</v>
          </cell>
          <cell r="L876">
            <v>270</v>
          </cell>
          <cell r="M876">
            <v>320</v>
          </cell>
          <cell r="N876">
            <v>260</v>
          </cell>
        </row>
        <row r="877">
          <cell r="I877">
            <v>875</v>
          </cell>
          <cell r="J877">
            <v>2750</v>
          </cell>
          <cell r="K877">
            <v>2160</v>
          </cell>
          <cell r="L877">
            <v>270</v>
          </cell>
          <cell r="M877">
            <v>320</v>
          </cell>
          <cell r="N877">
            <v>260</v>
          </cell>
        </row>
        <row r="878">
          <cell r="I878">
            <v>876</v>
          </cell>
          <cell r="J878">
            <v>2750</v>
          </cell>
          <cell r="K878">
            <v>2160</v>
          </cell>
          <cell r="L878">
            <v>270</v>
          </cell>
          <cell r="M878">
            <v>320</v>
          </cell>
          <cell r="N878">
            <v>260</v>
          </cell>
        </row>
        <row r="879">
          <cell r="I879">
            <v>877</v>
          </cell>
          <cell r="J879">
            <v>2750</v>
          </cell>
          <cell r="K879">
            <v>2160</v>
          </cell>
          <cell r="L879">
            <v>270</v>
          </cell>
          <cell r="M879">
            <v>320</v>
          </cell>
          <cell r="N879">
            <v>260</v>
          </cell>
        </row>
        <row r="880">
          <cell r="I880">
            <v>878</v>
          </cell>
          <cell r="J880">
            <v>2750</v>
          </cell>
          <cell r="K880">
            <v>2160</v>
          </cell>
          <cell r="L880">
            <v>270</v>
          </cell>
          <cell r="M880">
            <v>320</v>
          </cell>
          <cell r="N880">
            <v>260</v>
          </cell>
        </row>
        <row r="881">
          <cell r="I881">
            <v>879</v>
          </cell>
          <cell r="J881">
            <v>2750</v>
          </cell>
          <cell r="K881">
            <v>2160</v>
          </cell>
          <cell r="L881">
            <v>270</v>
          </cell>
          <cell r="M881">
            <v>320</v>
          </cell>
          <cell r="N881">
            <v>260</v>
          </cell>
        </row>
        <row r="882">
          <cell r="I882">
            <v>880</v>
          </cell>
          <cell r="J882">
            <v>2750</v>
          </cell>
          <cell r="K882">
            <v>2160</v>
          </cell>
          <cell r="L882">
            <v>270</v>
          </cell>
          <cell r="M882">
            <v>320</v>
          </cell>
          <cell r="N882">
            <v>260</v>
          </cell>
        </row>
        <row r="883">
          <cell r="I883">
            <v>881</v>
          </cell>
          <cell r="J883">
            <v>2750</v>
          </cell>
          <cell r="K883">
            <v>2160</v>
          </cell>
          <cell r="L883">
            <v>270</v>
          </cell>
          <cell r="M883">
            <v>320</v>
          </cell>
          <cell r="N883">
            <v>260</v>
          </cell>
        </row>
        <row r="884">
          <cell r="I884">
            <v>882</v>
          </cell>
          <cell r="J884">
            <v>2750</v>
          </cell>
          <cell r="K884">
            <v>2160</v>
          </cell>
          <cell r="L884">
            <v>270</v>
          </cell>
          <cell r="M884">
            <v>320</v>
          </cell>
          <cell r="N884">
            <v>260</v>
          </cell>
        </row>
        <row r="885">
          <cell r="I885">
            <v>883</v>
          </cell>
          <cell r="J885">
            <v>2750</v>
          </cell>
          <cell r="K885">
            <v>2160</v>
          </cell>
          <cell r="L885">
            <v>270</v>
          </cell>
          <cell r="M885">
            <v>320</v>
          </cell>
          <cell r="N885">
            <v>260</v>
          </cell>
        </row>
        <row r="886">
          <cell r="I886">
            <v>884</v>
          </cell>
          <cell r="J886">
            <v>2750</v>
          </cell>
          <cell r="K886">
            <v>2160</v>
          </cell>
          <cell r="L886">
            <v>270</v>
          </cell>
          <cell r="M886">
            <v>320</v>
          </cell>
          <cell r="N886">
            <v>260</v>
          </cell>
        </row>
        <row r="887">
          <cell r="I887">
            <v>885</v>
          </cell>
          <cell r="J887">
            <v>2750</v>
          </cell>
          <cell r="K887">
            <v>2160</v>
          </cell>
          <cell r="L887">
            <v>270</v>
          </cell>
          <cell r="M887">
            <v>320</v>
          </cell>
          <cell r="N887">
            <v>260</v>
          </cell>
        </row>
        <row r="888">
          <cell r="I888">
            <v>886</v>
          </cell>
          <cell r="J888">
            <v>2750</v>
          </cell>
          <cell r="K888">
            <v>2160</v>
          </cell>
          <cell r="L888">
            <v>270</v>
          </cell>
          <cell r="M888">
            <v>320</v>
          </cell>
          <cell r="N888">
            <v>260</v>
          </cell>
        </row>
        <row r="889">
          <cell r="I889">
            <v>887</v>
          </cell>
          <cell r="J889">
            <v>2750</v>
          </cell>
          <cell r="K889">
            <v>2160</v>
          </cell>
          <cell r="L889">
            <v>270</v>
          </cell>
          <cell r="M889">
            <v>320</v>
          </cell>
          <cell r="N889">
            <v>260</v>
          </cell>
        </row>
        <row r="890">
          <cell r="I890">
            <v>888</v>
          </cell>
          <cell r="J890">
            <v>2750</v>
          </cell>
          <cell r="K890">
            <v>2160</v>
          </cell>
          <cell r="L890">
            <v>270</v>
          </cell>
          <cell r="M890">
            <v>320</v>
          </cell>
          <cell r="N890">
            <v>260</v>
          </cell>
        </row>
        <row r="891">
          <cell r="I891">
            <v>889</v>
          </cell>
          <cell r="J891">
            <v>2750</v>
          </cell>
          <cell r="K891">
            <v>2160</v>
          </cell>
          <cell r="L891">
            <v>270</v>
          </cell>
          <cell r="M891">
            <v>320</v>
          </cell>
          <cell r="N891">
            <v>260</v>
          </cell>
        </row>
        <row r="892">
          <cell r="I892">
            <v>890</v>
          </cell>
          <cell r="J892">
            <v>2750</v>
          </cell>
          <cell r="K892">
            <v>2160</v>
          </cell>
          <cell r="L892">
            <v>270</v>
          </cell>
          <cell r="M892">
            <v>320</v>
          </cell>
          <cell r="N892">
            <v>260</v>
          </cell>
        </row>
        <row r="893">
          <cell r="I893">
            <v>891</v>
          </cell>
          <cell r="J893">
            <v>2750</v>
          </cell>
          <cell r="K893">
            <v>2160</v>
          </cell>
          <cell r="L893">
            <v>270</v>
          </cell>
          <cell r="M893">
            <v>320</v>
          </cell>
          <cell r="N893">
            <v>260</v>
          </cell>
        </row>
        <row r="894">
          <cell r="I894">
            <v>892</v>
          </cell>
          <cell r="J894">
            <v>2750</v>
          </cell>
          <cell r="K894">
            <v>2160</v>
          </cell>
          <cell r="L894">
            <v>270</v>
          </cell>
          <cell r="M894">
            <v>320</v>
          </cell>
          <cell r="N894">
            <v>260</v>
          </cell>
        </row>
        <row r="895">
          <cell r="I895">
            <v>893</v>
          </cell>
          <cell r="J895">
            <v>2750</v>
          </cell>
          <cell r="K895">
            <v>2160</v>
          </cell>
          <cell r="L895">
            <v>270</v>
          </cell>
          <cell r="M895">
            <v>320</v>
          </cell>
          <cell r="N895">
            <v>260</v>
          </cell>
        </row>
        <row r="896">
          <cell r="I896">
            <v>894</v>
          </cell>
          <cell r="J896">
            <v>2750</v>
          </cell>
          <cell r="K896">
            <v>2160</v>
          </cell>
          <cell r="L896">
            <v>270</v>
          </cell>
          <cell r="M896">
            <v>320</v>
          </cell>
          <cell r="N896">
            <v>260</v>
          </cell>
        </row>
        <row r="897">
          <cell r="I897">
            <v>895</v>
          </cell>
          <cell r="J897">
            <v>2750</v>
          </cell>
          <cell r="K897">
            <v>2160</v>
          </cell>
          <cell r="L897">
            <v>270</v>
          </cell>
          <cell r="M897">
            <v>320</v>
          </cell>
          <cell r="N897">
            <v>260</v>
          </cell>
        </row>
        <row r="898">
          <cell r="I898">
            <v>896</v>
          </cell>
          <cell r="J898">
            <v>2750</v>
          </cell>
          <cell r="K898">
            <v>2160</v>
          </cell>
          <cell r="L898">
            <v>270</v>
          </cell>
          <cell r="M898">
            <v>320</v>
          </cell>
          <cell r="N898">
            <v>260</v>
          </cell>
        </row>
        <row r="899">
          <cell r="I899">
            <v>897</v>
          </cell>
          <cell r="J899">
            <v>2750</v>
          </cell>
          <cell r="K899">
            <v>2160</v>
          </cell>
          <cell r="L899">
            <v>270</v>
          </cell>
          <cell r="M899">
            <v>320</v>
          </cell>
          <cell r="N899">
            <v>260</v>
          </cell>
        </row>
        <row r="900">
          <cell r="I900">
            <v>898</v>
          </cell>
          <cell r="J900">
            <v>2750</v>
          </cell>
          <cell r="K900">
            <v>2160</v>
          </cell>
          <cell r="L900">
            <v>270</v>
          </cell>
          <cell r="M900">
            <v>320</v>
          </cell>
          <cell r="N900">
            <v>260</v>
          </cell>
        </row>
        <row r="901">
          <cell r="I901">
            <v>899</v>
          </cell>
          <cell r="J901">
            <v>2750</v>
          </cell>
          <cell r="K901">
            <v>2160</v>
          </cell>
          <cell r="L901">
            <v>270</v>
          </cell>
          <cell r="M901">
            <v>320</v>
          </cell>
          <cell r="N901">
            <v>260</v>
          </cell>
        </row>
        <row r="902">
          <cell r="I902">
            <v>900</v>
          </cell>
          <cell r="J902">
            <v>2670</v>
          </cell>
          <cell r="K902">
            <v>2090</v>
          </cell>
          <cell r="L902">
            <v>270</v>
          </cell>
          <cell r="M902">
            <v>310</v>
          </cell>
          <cell r="N902">
            <v>210</v>
          </cell>
        </row>
        <row r="903">
          <cell r="I903">
            <v>901</v>
          </cell>
          <cell r="J903">
            <v>2670</v>
          </cell>
          <cell r="K903">
            <v>2090</v>
          </cell>
          <cell r="L903">
            <v>270</v>
          </cell>
          <cell r="M903">
            <v>310</v>
          </cell>
          <cell r="N903">
            <v>210</v>
          </cell>
        </row>
        <row r="904">
          <cell r="I904">
            <v>902</v>
          </cell>
          <cell r="J904">
            <v>2670</v>
          </cell>
          <cell r="K904">
            <v>2090</v>
          </cell>
          <cell r="L904">
            <v>270</v>
          </cell>
          <cell r="M904">
            <v>310</v>
          </cell>
          <cell r="N904">
            <v>210</v>
          </cell>
        </row>
        <row r="905">
          <cell r="I905">
            <v>903</v>
          </cell>
          <cell r="J905">
            <v>2670</v>
          </cell>
          <cell r="K905">
            <v>2090</v>
          </cell>
          <cell r="L905">
            <v>270</v>
          </cell>
          <cell r="M905">
            <v>310</v>
          </cell>
          <cell r="N905">
            <v>210</v>
          </cell>
        </row>
        <row r="906">
          <cell r="I906">
            <v>904</v>
          </cell>
          <cell r="J906">
            <v>2670</v>
          </cell>
          <cell r="K906">
            <v>2090</v>
          </cell>
          <cell r="L906">
            <v>270</v>
          </cell>
          <cell r="M906">
            <v>310</v>
          </cell>
          <cell r="N906">
            <v>210</v>
          </cell>
        </row>
        <row r="907">
          <cell r="I907">
            <v>905</v>
          </cell>
          <cell r="J907">
            <v>2670</v>
          </cell>
          <cell r="K907">
            <v>2090</v>
          </cell>
          <cell r="L907">
            <v>270</v>
          </cell>
          <cell r="M907">
            <v>310</v>
          </cell>
          <cell r="N907">
            <v>210</v>
          </cell>
        </row>
        <row r="908">
          <cell r="I908">
            <v>906</v>
          </cell>
          <cell r="J908">
            <v>2670</v>
          </cell>
          <cell r="K908">
            <v>2090</v>
          </cell>
          <cell r="L908">
            <v>270</v>
          </cell>
          <cell r="M908">
            <v>310</v>
          </cell>
          <cell r="N908">
            <v>210</v>
          </cell>
        </row>
        <row r="909">
          <cell r="I909">
            <v>907</v>
          </cell>
          <cell r="J909">
            <v>2670</v>
          </cell>
          <cell r="K909">
            <v>2090</v>
          </cell>
          <cell r="L909">
            <v>270</v>
          </cell>
          <cell r="M909">
            <v>310</v>
          </cell>
          <cell r="N909">
            <v>210</v>
          </cell>
        </row>
        <row r="910">
          <cell r="I910">
            <v>908</v>
          </cell>
          <cell r="J910">
            <v>2670</v>
          </cell>
          <cell r="K910">
            <v>2090</v>
          </cell>
          <cell r="L910">
            <v>270</v>
          </cell>
          <cell r="M910">
            <v>310</v>
          </cell>
          <cell r="N910">
            <v>210</v>
          </cell>
        </row>
        <row r="911">
          <cell r="I911">
            <v>909</v>
          </cell>
          <cell r="J911">
            <v>2670</v>
          </cell>
          <cell r="K911">
            <v>2090</v>
          </cell>
          <cell r="L911">
            <v>270</v>
          </cell>
          <cell r="M911">
            <v>310</v>
          </cell>
          <cell r="N911">
            <v>210</v>
          </cell>
        </row>
        <row r="912">
          <cell r="I912">
            <v>910</v>
          </cell>
          <cell r="J912">
            <v>2670</v>
          </cell>
          <cell r="K912">
            <v>2090</v>
          </cell>
          <cell r="L912">
            <v>270</v>
          </cell>
          <cell r="M912">
            <v>310</v>
          </cell>
          <cell r="N912">
            <v>210</v>
          </cell>
        </row>
        <row r="913">
          <cell r="I913">
            <v>911</v>
          </cell>
          <cell r="J913">
            <v>2670</v>
          </cell>
          <cell r="K913">
            <v>2090</v>
          </cell>
          <cell r="L913">
            <v>270</v>
          </cell>
          <cell r="M913">
            <v>310</v>
          </cell>
          <cell r="N913">
            <v>210</v>
          </cell>
        </row>
        <row r="914">
          <cell r="I914">
            <v>912</v>
          </cell>
          <cell r="J914">
            <v>2670</v>
          </cell>
          <cell r="K914">
            <v>2090</v>
          </cell>
          <cell r="L914">
            <v>270</v>
          </cell>
          <cell r="M914">
            <v>310</v>
          </cell>
          <cell r="N914">
            <v>210</v>
          </cell>
        </row>
        <row r="915">
          <cell r="I915">
            <v>913</v>
          </cell>
          <cell r="J915">
            <v>2670</v>
          </cell>
          <cell r="K915">
            <v>2090</v>
          </cell>
          <cell r="L915">
            <v>270</v>
          </cell>
          <cell r="M915">
            <v>310</v>
          </cell>
          <cell r="N915">
            <v>210</v>
          </cell>
        </row>
        <row r="916">
          <cell r="I916">
            <v>914</v>
          </cell>
          <cell r="J916">
            <v>2670</v>
          </cell>
          <cell r="K916">
            <v>2090</v>
          </cell>
          <cell r="L916">
            <v>270</v>
          </cell>
          <cell r="M916">
            <v>310</v>
          </cell>
          <cell r="N916">
            <v>210</v>
          </cell>
        </row>
        <row r="917">
          <cell r="I917">
            <v>915</v>
          </cell>
          <cell r="J917">
            <v>2670</v>
          </cell>
          <cell r="K917">
            <v>2090</v>
          </cell>
          <cell r="L917">
            <v>270</v>
          </cell>
          <cell r="M917">
            <v>310</v>
          </cell>
          <cell r="N917">
            <v>210</v>
          </cell>
        </row>
        <row r="918">
          <cell r="I918">
            <v>916</v>
          </cell>
          <cell r="J918">
            <v>2670</v>
          </cell>
          <cell r="K918">
            <v>2090</v>
          </cell>
          <cell r="L918">
            <v>270</v>
          </cell>
          <cell r="M918">
            <v>310</v>
          </cell>
          <cell r="N918">
            <v>210</v>
          </cell>
        </row>
        <row r="919">
          <cell r="I919">
            <v>917</v>
          </cell>
          <cell r="J919">
            <v>2670</v>
          </cell>
          <cell r="K919">
            <v>2090</v>
          </cell>
          <cell r="L919">
            <v>270</v>
          </cell>
          <cell r="M919">
            <v>310</v>
          </cell>
          <cell r="N919">
            <v>210</v>
          </cell>
        </row>
        <row r="920">
          <cell r="I920">
            <v>918</v>
          </cell>
          <cell r="J920">
            <v>2670</v>
          </cell>
          <cell r="K920">
            <v>2090</v>
          </cell>
          <cell r="L920">
            <v>270</v>
          </cell>
          <cell r="M920">
            <v>310</v>
          </cell>
          <cell r="N920">
            <v>210</v>
          </cell>
        </row>
        <row r="921">
          <cell r="I921">
            <v>919</v>
          </cell>
          <cell r="J921">
            <v>2670</v>
          </cell>
          <cell r="K921">
            <v>2090</v>
          </cell>
          <cell r="L921">
            <v>270</v>
          </cell>
          <cell r="M921">
            <v>310</v>
          </cell>
          <cell r="N921">
            <v>210</v>
          </cell>
        </row>
        <row r="922">
          <cell r="I922">
            <v>920</v>
          </cell>
          <cell r="J922">
            <v>2670</v>
          </cell>
          <cell r="K922">
            <v>2090</v>
          </cell>
          <cell r="L922">
            <v>270</v>
          </cell>
          <cell r="M922">
            <v>310</v>
          </cell>
          <cell r="N922">
            <v>210</v>
          </cell>
        </row>
        <row r="923">
          <cell r="I923">
            <v>921</v>
          </cell>
          <cell r="J923">
            <v>2670</v>
          </cell>
          <cell r="K923">
            <v>2090</v>
          </cell>
          <cell r="L923">
            <v>270</v>
          </cell>
          <cell r="M923">
            <v>310</v>
          </cell>
          <cell r="N923">
            <v>210</v>
          </cell>
        </row>
        <row r="924">
          <cell r="I924">
            <v>922</v>
          </cell>
          <cell r="J924">
            <v>2670</v>
          </cell>
          <cell r="K924">
            <v>2090</v>
          </cell>
          <cell r="L924">
            <v>270</v>
          </cell>
          <cell r="M924">
            <v>310</v>
          </cell>
          <cell r="N924">
            <v>210</v>
          </cell>
        </row>
        <row r="925">
          <cell r="I925">
            <v>923</v>
          </cell>
          <cell r="J925">
            <v>2670</v>
          </cell>
          <cell r="K925">
            <v>2090</v>
          </cell>
          <cell r="L925">
            <v>270</v>
          </cell>
          <cell r="M925">
            <v>310</v>
          </cell>
          <cell r="N925">
            <v>210</v>
          </cell>
        </row>
        <row r="926">
          <cell r="I926">
            <v>924</v>
          </cell>
          <cell r="J926">
            <v>2670</v>
          </cell>
          <cell r="K926">
            <v>2090</v>
          </cell>
          <cell r="L926">
            <v>270</v>
          </cell>
          <cell r="M926">
            <v>310</v>
          </cell>
          <cell r="N926">
            <v>210</v>
          </cell>
        </row>
        <row r="927">
          <cell r="I927">
            <v>925</v>
          </cell>
          <cell r="J927">
            <v>2670</v>
          </cell>
          <cell r="K927">
            <v>2090</v>
          </cell>
          <cell r="L927">
            <v>270</v>
          </cell>
          <cell r="M927">
            <v>310</v>
          </cell>
          <cell r="N927">
            <v>210</v>
          </cell>
        </row>
        <row r="928">
          <cell r="I928">
            <v>926</v>
          </cell>
          <cell r="J928">
            <v>2670</v>
          </cell>
          <cell r="K928">
            <v>2090</v>
          </cell>
          <cell r="L928">
            <v>270</v>
          </cell>
          <cell r="M928">
            <v>310</v>
          </cell>
          <cell r="N928">
            <v>210</v>
          </cell>
        </row>
        <row r="929">
          <cell r="I929">
            <v>927</v>
          </cell>
          <cell r="J929">
            <v>2670</v>
          </cell>
          <cell r="K929">
            <v>2090</v>
          </cell>
          <cell r="L929">
            <v>270</v>
          </cell>
          <cell r="M929">
            <v>310</v>
          </cell>
          <cell r="N929">
            <v>210</v>
          </cell>
        </row>
        <row r="930">
          <cell r="I930">
            <v>928</v>
          </cell>
          <cell r="J930">
            <v>2670</v>
          </cell>
          <cell r="K930">
            <v>2090</v>
          </cell>
          <cell r="L930">
            <v>270</v>
          </cell>
          <cell r="M930">
            <v>310</v>
          </cell>
          <cell r="N930">
            <v>210</v>
          </cell>
        </row>
        <row r="931">
          <cell r="I931">
            <v>929</v>
          </cell>
          <cell r="J931">
            <v>2670</v>
          </cell>
          <cell r="K931">
            <v>2090</v>
          </cell>
          <cell r="L931">
            <v>270</v>
          </cell>
          <cell r="M931">
            <v>310</v>
          </cell>
          <cell r="N931">
            <v>210</v>
          </cell>
        </row>
        <row r="932">
          <cell r="I932">
            <v>930</v>
          </cell>
          <cell r="J932">
            <v>2670</v>
          </cell>
          <cell r="K932">
            <v>2090</v>
          </cell>
          <cell r="L932">
            <v>270</v>
          </cell>
          <cell r="M932">
            <v>310</v>
          </cell>
          <cell r="N932">
            <v>210</v>
          </cell>
        </row>
        <row r="933">
          <cell r="I933">
            <v>931</v>
          </cell>
          <cell r="J933">
            <v>2670</v>
          </cell>
          <cell r="K933">
            <v>2090</v>
          </cell>
          <cell r="L933">
            <v>270</v>
          </cell>
          <cell r="M933">
            <v>310</v>
          </cell>
          <cell r="N933">
            <v>210</v>
          </cell>
        </row>
        <row r="934">
          <cell r="I934">
            <v>932</v>
          </cell>
          <cell r="J934">
            <v>2670</v>
          </cell>
          <cell r="K934">
            <v>2090</v>
          </cell>
          <cell r="L934">
            <v>270</v>
          </cell>
          <cell r="M934">
            <v>310</v>
          </cell>
          <cell r="N934">
            <v>210</v>
          </cell>
        </row>
        <row r="935">
          <cell r="I935">
            <v>933</v>
          </cell>
          <cell r="J935">
            <v>2670</v>
          </cell>
          <cell r="K935">
            <v>2090</v>
          </cell>
          <cell r="L935">
            <v>270</v>
          </cell>
          <cell r="M935">
            <v>310</v>
          </cell>
          <cell r="N935">
            <v>210</v>
          </cell>
        </row>
        <row r="936">
          <cell r="I936">
            <v>934</v>
          </cell>
          <cell r="J936">
            <v>2670</v>
          </cell>
          <cell r="K936">
            <v>2090</v>
          </cell>
          <cell r="L936">
            <v>270</v>
          </cell>
          <cell r="M936">
            <v>310</v>
          </cell>
          <cell r="N936">
            <v>210</v>
          </cell>
        </row>
        <row r="937">
          <cell r="I937">
            <v>935</v>
          </cell>
          <cell r="J937">
            <v>2670</v>
          </cell>
          <cell r="K937">
            <v>2090</v>
          </cell>
          <cell r="L937">
            <v>270</v>
          </cell>
          <cell r="M937">
            <v>310</v>
          </cell>
          <cell r="N937">
            <v>210</v>
          </cell>
        </row>
        <row r="938">
          <cell r="I938">
            <v>936</v>
          </cell>
          <cell r="J938">
            <v>2670</v>
          </cell>
          <cell r="K938">
            <v>2090</v>
          </cell>
          <cell r="L938">
            <v>270</v>
          </cell>
          <cell r="M938">
            <v>310</v>
          </cell>
          <cell r="N938">
            <v>210</v>
          </cell>
        </row>
        <row r="939">
          <cell r="I939">
            <v>937</v>
          </cell>
          <cell r="J939">
            <v>2670</v>
          </cell>
          <cell r="K939">
            <v>2090</v>
          </cell>
          <cell r="L939">
            <v>270</v>
          </cell>
          <cell r="M939">
            <v>310</v>
          </cell>
          <cell r="N939">
            <v>210</v>
          </cell>
        </row>
        <row r="940">
          <cell r="I940">
            <v>938</v>
          </cell>
          <cell r="J940">
            <v>2670</v>
          </cell>
          <cell r="K940">
            <v>2090</v>
          </cell>
          <cell r="L940">
            <v>270</v>
          </cell>
          <cell r="M940">
            <v>310</v>
          </cell>
          <cell r="N940">
            <v>210</v>
          </cell>
        </row>
        <row r="941">
          <cell r="I941">
            <v>939</v>
          </cell>
          <cell r="J941">
            <v>2670</v>
          </cell>
          <cell r="K941">
            <v>2090</v>
          </cell>
          <cell r="L941">
            <v>270</v>
          </cell>
          <cell r="M941">
            <v>310</v>
          </cell>
          <cell r="N941">
            <v>210</v>
          </cell>
        </row>
        <row r="942">
          <cell r="I942">
            <v>940</v>
          </cell>
          <cell r="J942">
            <v>2670</v>
          </cell>
          <cell r="K942">
            <v>2090</v>
          </cell>
          <cell r="L942">
            <v>270</v>
          </cell>
          <cell r="M942">
            <v>310</v>
          </cell>
          <cell r="N942">
            <v>210</v>
          </cell>
        </row>
        <row r="943">
          <cell r="I943">
            <v>941</v>
          </cell>
          <cell r="J943">
            <v>2670</v>
          </cell>
          <cell r="K943">
            <v>2090</v>
          </cell>
          <cell r="L943">
            <v>270</v>
          </cell>
          <cell r="M943">
            <v>310</v>
          </cell>
          <cell r="N943">
            <v>210</v>
          </cell>
        </row>
        <row r="944">
          <cell r="I944">
            <v>942</v>
          </cell>
          <cell r="J944">
            <v>2670</v>
          </cell>
          <cell r="K944">
            <v>2090</v>
          </cell>
          <cell r="L944">
            <v>270</v>
          </cell>
          <cell r="M944">
            <v>310</v>
          </cell>
          <cell r="N944">
            <v>210</v>
          </cell>
        </row>
        <row r="945">
          <cell r="I945">
            <v>943</v>
          </cell>
          <cell r="J945">
            <v>2670</v>
          </cell>
          <cell r="K945">
            <v>2090</v>
          </cell>
          <cell r="L945">
            <v>270</v>
          </cell>
          <cell r="M945">
            <v>310</v>
          </cell>
          <cell r="N945">
            <v>210</v>
          </cell>
        </row>
        <row r="946">
          <cell r="I946">
            <v>944</v>
          </cell>
          <cell r="J946">
            <v>2670</v>
          </cell>
          <cell r="K946">
            <v>2090</v>
          </cell>
          <cell r="L946">
            <v>270</v>
          </cell>
          <cell r="M946">
            <v>310</v>
          </cell>
          <cell r="N946">
            <v>210</v>
          </cell>
        </row>
        <row r="947">
          <cell r="I947">
            <v>945</v>
          </cell>
          <cell r="J947">
            <v>2670</v>
          </cell>
          <cell r="K947">
            <v>2090</v>
          </cell>
          <cell r="L947">
            <v>270</v>
          </cell>
          <cell r="M947">
            <v>310</v>
          </cell>
          <cell r="N947">
            <v>210</v>
          </cell>
        </row>
        <row r="948">
          <cell r="I948">
            <v>946</v>
          </cell>
          <cell r="J948">
            <v>2670</v>
          </cell>
          <cell r="K948">
            <v>2090</v>
          </cell>
          <cell r="L948">
            <v>270</v>
          </cell>
          <cell r="M948">
            <v>310</v>
          </cell>
          <cell r="N948">
            <v>210</v>
          </cell>
        </row>
        <row r="949">
          <cell r="I949">
            <v>947</v>
          </cell>
          <cell r="J949">
            <v>2670</v>
          </cell>
          <cell r="K949">
            <v>2090</v>
          </cell>
          <cell r="L949">
            <v>270</v>
          </cell>
          <cell r="M949">
            <v>310</v>
          </cell>
          <cell r="N949">
            <v>210</v>
          </cell>
        </row>
        <row r="950">
          <cell r="I950">
            <v>948</v>
          </cell>
          <cell r="J950">
            <v>2670</v>
          </cell>
          <cell r="K950">
            <v>2090</v>
          </cell>
          <cell r="L950">
            <v>270</v>
          </cell>
          <cell r="M950">
            <v>310</v>
          </cell>
          <cell r="N950">
            <v>210</v>
          </cell>
        </row>
        <row r="951">
          <cell r="I951">
            <v>949</v>
          </cell>
          <cell r="J951">
            <v>2670</v>
          </cell>
          <cell r="K951">
            <v>2090</v>
          </cell>
          <cell r="L951">
            <v>270</v>
          </cell>
          <cell r="M951">
            <v>310</v>
          </cell>
          <cell r="N951">
            <v>210</v>
          </cell>
        </row>
        <row r="952">
          <cell r="I952">
            <v>950</v>
          </cell>
          <cell r="J952">
            <v>2670</v>
          </cell>
          <cell r="K952">
            <v>2090</v>
          </cell>
          <cell r="L952">
            <v>270</v>
          </cell>
          <cell r="M952">
            <v>310</v>
          </cell>
          <cell r="N952">
            <v>210</v>
          </cell>
        </row>
        <row r="953">
          <cell r="I953">
            <v>951</v>
          </cell>
          <cell r="J953">
            <v>2670</v>
          </cell>
          <cell r="K953">
            <v>2090</v>
          </cell>
          <cell r="L953">
            <v>270</v>
          </cell>
          <cell r="M953">
            <v>310</v>
          </cell>
          <cell r="N953">
            <v>210</v>
          </cell>
        </row>
        <row r="954">
          <cell r="I954">
            <v>952</v>
          </cell>
          <cell r="J954">
            <v>2670</v>
          </cell>
          <cell r="K954">
            <v>2090</v>
          </cell>
          <cell r="L954">
            <v>270</v>
          </cell>
          <cell r="M954">
            <v>310</v>
          </cell>
          <cell r="N954">
            <v>210</v>
          </cell>
        </row>
        <row r="955">
          <cell r="I955">
            <v>953</v>
          </cell>
          <cell r="J955">
            <v>2670</v>
          </cell>
          <cell r="K955">
            <v>2090</v>
          </cell>
          <cell r="L955">
            <v>270</v>
          </cell>
          <cell r="M955">
            <v>310</v>
          </cell>
          <cell r="N955">
            <v>210</v>
          </cell>
        </row>
        <row r="956">
          <cell r="I956">
            <v>954</v>
          </cell>
          <cell r="J956">
            <v>2670</v>
          </cell>
          <cell r="K956">
            <v>2090</v>
          </cell>
          <cell r="L956">
            <v>270</v>
          </cell>
          <cell r="M956">
            <v>310</v>
          </cell>
          <cell r="N956">
            <v>210</v>
          </cell>
        </row>
        <row r="957">
          <cell r="I957">
            <v>955</v>
          </cell>
          <cell r="J957">
            <v>2670</v>
          </cell>
          <cell r="K957">
            <v>2090</v>
          </cell>
          <cell r="L957">
            <v>270</v>
          </cell>
          <cell r="M957">
            <v>310</v>
          </cell>
          <cell r="N957">
            <v>210</v>
          </cell>
        </row>
        <row r="958">
          <cell r="I958">
            <v>956</v>
          </cell>
          <cell r="J958">
            <v>2670</v>
          </cell>
          <cell r="K958">
            <v>2090</v>
          </cell>
          <cell r="L958">
            <v>270</v>
          </cell>
          <cell r="M958">
            <v>310</v>
          </cell>
          <cell r="N958">
            <v>210</v>
          </cell>
        </row>
        <row r="959">
          <cell r="I959">
            <v>957</v>
          </cell>
          <cell r="J959">
            <v>2670</v>
          </cell>
          <cell r="K959">
            <v>2090</v>
          </cell>
          <cell r="L959">
            <v>270</v>
          </cell>
          <cell r="M959">
            <v>310</v>
          </cell>
          <cell r="N959">
            <v>210</v>
          </cell>
        </row>
        <row r="960">
          <cell r="I960">
            <v>958</v>
          </cell>
          <cell r="J960">
            <v>2670</v>
          </cell>
          <cell r="K960">
            <v>2090</v>
          </cell>
          <cell r="L960">
            <v>270</v>
          </cell>
          <cell r="M960">
            <v>310</v>
          </cell>
          <cell r="N960">
            <v>210</v>
          </cell>
        </row>
        <row r="961">
          <cell r="I961">
            <v>959</v>
          </cell>
          <cell r="J961">
            <v>2670</v>
          </cell>
          <cell r="K961">
            <v>2090</v>
          </cell>
          <cell r="L961">
            <v>270</v>
          </cell>
          <cell r="M961">
            <v>310</v>
          </cell>
          <cell r="N961">
            <v>210</v>
          </cell>
        </row>
        <row r="962">
          <cell r="I962">
            <v>960</v>
          </cell>
          <cell r="J962">
            <v>2670</v>
          </cell>
          <cell r="K962">
            <v>2090</v>
          </cell>
          <cell r="L962">
            <v>270</v>
          </cell>
          <cell r="M962">
            <v>310</v>
          </cell>
          <cell r="N962">
            <v>210</v>
          </cell>
        </row>
        <row r="963">
          <cell r="I963">
            <v>961</v>
          </cell>
          <cell r="J963">
            <v>2670</v>
          </cell>
          <cell r="K963">
            <v>2090</v>
          </cell>
          <cell r="L963">
            <v>270</v>
          </cell>
          <cell r="M963">
            <v>310</v>
          </cell>
          <cell r="N963">
            <v>210</v>
          </cell>
        </row>
        <row r="964">
          <cell r="I964">
            <v>962</v>
          </cell>
          <cell r="J964">
            <v>2670</v>
          </cell>
          <cell r="K964">
            <v>2090</v>
          </cell>
          <cell r="L964">
            <v>270</v>
          </cell>
          <cell r="M964">
            <v>310</v>
          </cell>
          <cell r="N964">
            <v>210</v>
          </cell>
        </row>
        <row r="965">
          <cell r="I965">
            <v>963</v>
          </cell>
          <cell r="J965">
            <v>2670</v>
          </cell>
          <cell r="K965">
            <v>2090</v>
          </cell>
          <cell r="L965">
            <v>270</v>
          </cell>
          <cell r="M965">
            <v>310</v>
          </cell>
          <cell r="N965">
            <v>210</v>
          </cell>
        </row>
        <row r="966">
          <cell r="I966">
            <v>964</v>
          </cell>
          <cell r="J966">
            <v>2670</v>
          </cell>
          <cell r="K966">
            <v>2090</v>
          </cell>
          <cell r="L966">
            <v>270</v>
          </cell>
          <cell r="M966">
            <v>310</v>
          </cell>
          <cell r="N966">
            <v>210</v>
          </cell>
        </row>
        <row r="967">
          <cell r="I967">
            <v>965</v>
          </cell>
          <cell r="J967">
            <v>2670</v>
          </cell>
          <cell r="K967">
            <v>2090</v>
          </cell>
          <cell r="L967">
            <v>270</v>
          </cell>
          <cell r="M967">
            <v>310</v>
          </cell>
          <cell r="N967">
            <v>210</v>
          </cell>
        </row>
        <row r="968">
          <cell r="I968">
            <v>966</v>
          </cell>
          <cell r="J968">
            <v>2670</v>
          </cell>
          <cell r="K968">
            <v>2090</v>
          </cell>
          <cell r="L968">
            <v>270</v>
          </cell>
          <cell r="M968">
            <v>310</v>
          </cell>
          <cell r="N968">
            <v>210</v>
          </cell>
        </row>
        <row r="969">
          <cell r="I969">
            <v>967</v>
          </cell>
          <cell r="J969">
            <v>2670</v>
          </cell>
          <cell r="K969">
            <v>2090</v>
          </cell>
          <cell r="L969">
            <v>270</v>
          </cell>
          <cell r="M969">
            <v>310</v>
          </cell>
          <cell r="N969">
            <v>210</v>
          </cell>
        </row>
        <row r="970">
          <cell r="I970">
            <v>968</v>
          </cell>
          <cell r="J970">
            <v>2670</v>
          </cell>
          <cell r="K970">
            <v>2090</v>
          </cell>
          <cell r="L970">
            <v>270</v>
          </cell>
          <cell r="M970">
            <v>310</v>
          </cell>
          <cell r="N970">
            <v>210</v>
          </cell>
        </row>
        <row r="971">
          <cell r="I971">
            <v>969</v>
          </cell>
          <cell r="J971">
            <v>2670</v>
          </cell>
          <cell r="K971">
            <v>2090</v>
          </cell>
          <cell r="L971">
            <v>270</v>
          </cell>
          <cell r="M971">
            <v>310</v>
          </cell>
          <cell r="N971">
            <v>210</v>
          </cell>
        </row>
        <row r="972">
          <cell r="I972">
            <v>970</v>
          </cell>
          <cell r="J972">
            <v>2670</v>
          </cell>
          <cell r="K972">
            <v>2090</v>
          </cell>
          <cell r="L972">
            <v>270</v>
          </cell>
          <cell r="M972">
            <v>310</v>
          </cell>
          <cell r="N972">
            <v>210</v>
          </cell>
        </row>
        <row r="973">
          <cell r="I973">
            <v>971</v>
          </cell>
          <cell r="J973">
            <v>2670</v>
          </cell>
          <cell r="K973">
            <v>2090</v>
          </cell>
          <cell r="L973">
            <v>270</v>
          </cell>
          <cell r="M973">
            <v>310</v>
          </cell>
          <cell r="N973">
            <v>210</v>
          </cell>
        </row>
        <row r="974">
          <cell r="I974">
            <v>972</v>
          </cell>
          <cell r="J974">
            <v>2670</v>
          </cell>
          <cell r="K974">
            <v>2090</v>
          </cell>
          <cell r="L974">
            <v>270</v>
          </cell>
          <cell r="M974">
            <v>310</v>
          </cell>
          <cell r="N974">
            <v>210</v>
          </cell>
        </row>
        <row r="975">
          <cell r="I975">
            <v>973</v>
          </cell>
          <cell r="J975">
            <v>2670</v>
          </cell>
          <cell r="K975">
            <v>2090</v>
          </cell>
          <cell r="L975">
            <v>270</v>
          </cell>
          <cell r="M975">
            <v>310</v>
          </cell>
          <cell r="N975">
            <v>210</v>
          </cell>
        </row>
        <row r="976">
          <cell r="I976">
            <v>974</v>
          </cell>
          <cell r="J976">
            <v>2670</v>
          </cell>
          <cell r="K976">
            <v>2090</v>
          </cell>
          <cell r="L976">
            <v>270</v>
          </cell>
          <cell r="M976">
            <v>310</v>
          </cell>
          <cell r="N976">
            <v>210</v>
          </cell>
        </row>
        <row r="977">
          <cell r="I977">
            <v>975</v>
          </cell>
          <cell r="J977">
            <v>2670</v>
          </cell>
          <cell r="K977">
            <v>2090</v>
          </cell>
          <cell r="L977">
            <v>270</v>
          </cell>
          <cell r="M977">
            <v>310</v>
          </cell>
          <cell r="N977">
            <v>210</v>
          </cell>
        </row>
        <row r="978">
          <cell r="I978">
            <v>976</v>
          </cell>
          <cell r="J978">
            <v>2670</v>
          </cell>
          <cell r="K978">
            <v>2090</v>
          </cell>
          <cell r="L978">
            <v>270</v>
          </cell>
          <cell r="M978">
            <v>310</v>
          </cell>
          <cell r="N978">
            <v>210</v>
          </cell>
        </row>
        <row r="979">
          <cell r="I979">
            <v>977</v>
          </cell>
          <cell r="J979">
            <v>2670</v>
          </cell>
          <cell r="K979">
            <v>2090</v>
          </cell>
          <cell r="L979">
            <v>270</v>
          </cell>
          <cell r="M979">
            <v>310</v>
          </cell>
          <cell r="N979">
            <v>210</v>
          </cell>
        </row>
        <row r="980">
          <cell r="I980">
            <v>978</v>
          </cell>
          <cell r="J980">
            <v>2670</v>
          </cell>
          <cell r="K980">
            <v>2090</v>
          </cell>
          <cell r="L980">
            <v>270</v>
          </cell>
          <cell r="M980">
            <v>310</v>
          </cell>
          <cell r="N980">
            <v>210</v>
          </cell>
        </row>
        <row r="981">
          <cell r="I981">
            <v>979</v>
          </cell>
          <cell r="J981">
            <v>2670</v>
          </cell>
          <cell r="K981">
            <v>2090</v>
          </cell>
          <cell r="L981">
            <v>270</v>
          </cell>
          <cell r="M981">
            <v>310</v>
          </cell>
          <cell r="N981">
            <v>210</v>
          </cell>
        </row>
        <row r="982">
          <cell r="I982">
            <v>980</v>
          </cell>
          <cell r="J982">
            <v>2670</v>
          </cell>
          <cell r="K982">
            <v>2090</v>
          </cell>
          <cell r="L982">
            <v>270</v>
          </cell>
          <cell r="M982">
            <v>310</v>
          </cell>
          <cell r="N982">
            <v>210</v>
          </cell>
        </row>
        <row r="983">
          <cell r="I983">
            <v>981</v>
          </cell>
          <cell r="J983">
            <v>2670</v>
          </cell>
          <cell r="K983">
            <v>2090</v>
          </cell>
          <cell r="L983">
            <v>270</v>
          </cell>
          <cell r="M983">
            <v>310</v>
          </cell>
          <cell r="N983">
            <v>210</v>
          </cell>
        </row>
        <row r="984">
          <cell r="I984">
            <v>982</v>
          </cell>
          <cell r="J984">
            <v>2670</v>
          </cell>
          <cell r="K984">
            <v>2090</v>
          </cell>
          <cell r="L984">
            <v>270</v>
          </cell>
          <cell r="M984">
            <v>310</v>
          </cell>
          <cell r="N984">
            <v>210</v>
          </cell>
        </row>
        <row r="985">
          <cell r="I985">
            <v>983</v>
          </cell>
          <cell r="J985">
            <v>2670</v>
          </cell>
          <cell r="K985">
            <v>2090</v>
          </cell>
          <cell r="L985">
            <v>270</v>
          </cell>
          <cell r="M985">
            <v>310</v>
          </cell>
          <cell r="N985">
            <v>210</v>
          </cell>
        </row>
        <row r="986">
          <cell r="I986">
            <v>984</v>
          </cell>
          <cell r="J986">
            <v>2670</v>
          </cell>
          <cell r="K986">
            <v>2090</v>
          </cell>
          <cell r="L986">
            <v>270</v>
          </cell>
          <cell r="M986">
            <v>310</v>
          </cell>
          <cell r="N986">
            <v>210</v>
          </cell>
        </row>
        <row r="987">
          <cell r="I987">
            <v>985</v>
          </cell>
          <cell r="J987">
            <v>2670</v>
          </cell>
          <cell r="K987">
            <v>2090</v>
          </cell>
          <cell r="L987">
            <v>270</v>
          </cell>
          <cell r="M987">
            <v>310</v>
          </cell>
          <cell r="N987">
            <v>210</v>
          </cell>
        </row>
        <row r="988">
          <cell r="I988">
            <v>986</v>
          </cell>
          <cell r="J988">
            <v>2670</v>
          </cell>
          <cell r="K988">
            <v>2090</v>
          </cell>
          <cell r="L988">
            <v>270</v>
          </cell>
          <cell r="M988">
            <v>310</v>
          </cell>
          <cell r="N988">
            <v>210</v>
          </cell>
        </row>
        <row r="989">
          <cell r="I989">
            <v>987</v>
          </cell>
          <cell r="J989">
            <v>2670</v>
          </cell>
          <cell r="K989">
            <v>2090</v>
          </cell>
          <cell r="L989">
            <v>270</v>
          </cell>
          <cell r="M989">
            <v>310</v>
          </cell>
          <cell r="N989">
            <v>210</v>
          </cell>
        </row>
        <row r="990">
          <cell r="I990">
            <v>988</v>
          </cell>
          <cell r="J990">
            <v>2670</v>
          </cell>
          <cell r="K990">
            <v>2090</v>
          </cell>
          <cell r="L990">
            <v>270</v>
          </cell>
          <cell r="M990">
            <v>310</v>
          </cell>
          <cell r="N990">
            <v>210</v>
          </cell>
        </row>
        <row r="991">
          <cell r="I991">
            <v>989</v>
          </cell>
          <cell r="J991">
            <v>2670</v>
          </cell>
          <cell r="K991">
            <v>2090</v>
          </cell>
          <cell r="L991">
            <v>270</v>
          </cell>
          <cell r="M991">
            <v>310</v>
          </cell>
          <cell r="N991">
            <v>210</v>
          </cell>
        </row>
        <row r="992">
          <cell r="I992">
            <v>990</v>
          </cell>
          <cell r="J992">
            <v>2670</v>
          </cell>
          <cell r="K992">
            <v>2090</v>
          </cell>
          <cell r="L992">
            <v>270</v>
          </cell>
          <cell r="M992">
            <v>310</v>
          </cell>
          <cell r="N992">
            <v>210</v>
          </cell>
        </row>
        <row r="993">
          <cell r="I993">
            <v>991</v>
          </cell>
          <cell r="J993">
            <v>2670</v>
          </cell>
          <cell r="K993">
            <v>2090</v>
          </cell>
          <cell r="L993">
            <v>270</v>
          </cell>
          <cell r="M993">
            <v>310</v>
          </cell>
          <cell r="N993">
            <v>210</v>
          </cell>
        </row>
        <row r="994">
          <cell r="I994">
            <v>992</v>
          </cell>
          <cell r="J994">
            <v>2670</v>
          </cell>
          <cell r="K994">
            <v>2090</v>
          </cell>
          <cell r="L994">
            <v>270</v>
          </cell>
          <cell r="M994">
            <v>310</v>
          </cell>
          <cell r="N994">
            <v>210</v>
          </cell>
        </row>
        <row r="995">
          <cell r="I995">
            <v>993</v>
          </cell>
          <cell r="J995">
            <v>2670</v>
          </cell>
          <cell r="K995">
            <v>2090</v>
          </cell>
          <cell r="L995">
            <v>270</v>
          </cell>
          <cell r="M995">
            <v>310</v>
          </cell>
          <cell r="N995">
            <v>210</v>
          </cell>
        </row>
        <row r="996">
          <cell r="I996">
            <v>994</v>
          </cell>
          <cell r="J996">
            <v>2670</v>
          </cell>
          <cell r="K996">
            <v>2090</v>
          </cell>
          <cell r="L996">
            <v>270</v>
          </cell>
          <cell r="M996">
            <v>310</v>
          </cell>
          <cell r="N996">
            <v>210</v>
          </cell>
        </row>
        <row r="997">
          <cell r="I997">
            <v>995</v>
          </cell>
          <cell r="J997">
            <v>2670</v>
          </cell>
          <cell r="K997">
            <v>2090</v>
          </cell>
          <cell r="L997">
            <v>270</v>
          </cell>
          <cell r="M997">
            <v>310</v>
          </cell>
          <cell r="N997">
            <v>210</v>
          </cell>
        </row>
        <row r="998">
          <cell r="I998">
            <v>996</v>
          </cell>
          <cell r="J998">
            <v>2670</v>
          </cell>
          <cell r="K998">
            <v>2090</v>
          </cell>
          <cell r="L998">
            <v>270</v>
          </cell>
          <cell r="M998">
            <v>310</v>
          </cell>
          <cell r="N998">
            <v>210</v>
          </cell>
        </row>
        <row r="999">
          <cell r="I999">
            <v>997</v>
          </cell>
          <cell r="J999">
            <v>2670</v>
          </cell>
          <cell r="K999">
            <v>2090</v>
          </cell>
          <cell r="L999">
            <v>270</v>
          </cell>
          <cell r="M999">
            <v>310</v>
          </cell>
          <cell r="N999">
            <v>210</v>
          </cell>
        </row>
        <row r="1000">
          <cell r="I1000">
            <v>998</v>
          </cell>
          <cell r="J1000">
            <v>2670</v>
          </cell>
          <cell r="K1000">
            <v>2090</v>
          </cell>
          <cell r="L1000">
            <v>270</v>
          </cell>
          <cell r="M1000">
            <v>310</v>
          </cell>
          <cell r="N1000">
            <v>210</v>
          </cell>
        </row>
        <row r="1001">
          <cell r="I1001">
            <v>999</v>
          </cell>
          <cell r="J1001">
            <v>2670</v>
          </cell>
          <cell r="K1001">
            <v>2090</v>
          </cell>
          <cell r="L1001">
            <v>270</v>
          </cell>
          <cell r="M1001">
            <v>310</v>
          </cell>
          <cell r="N1001">
            <v>210</v>
          </cell>
        </row>
        <row r="1002">
          <cell r="I1002">
            <v>1000</v>
          </cell>
          <cell r="J1002">
            <v>2630</v>
          </cell>
          <cell r="K1002">
            <v>2056</v>
          </cell>
          <cell r="L1002">
            <v>270</v>
          </cell>
          <cell r="M1002">
            <v>304</v>
          </cell>
          <cell r="N1002">
            <v>210</v>
          </cell>
        </row>
        <row r="1003">
          <cell r="I1003">
            <v>1001</v>
          </cell>
          <cell r="J1003">
            <v>2630</v>
          </cell>
          <cell r="K1003">
            <v>2056</v>
          </cell>
          <cell r="L1003">
            <v>270</v>
          </cell>
          <cell r="M1003">
            <v>304</v>
          </cell>
          <cell r="N1003">
            <v>210</v>
          </cell>
        </row>
        <row r="1004">
          <cell r="I1004">
            <v>1002</v>
          </cell>
          <cell r="J1004">
            <v>2630</v>
          </cell>
          <cell r="K1004">
            <v>2056</v>
          </cell>
          <cell r="L1004">
            <v>270</v>
          </cell>
          <cell r="M1004">
            <v>304</v>
          </cell>
          <cell r="N1004">
            <v>210</v>
          </cell>
        </row>
        <row r="1005">
          <cell r="I1005">
            <v>1003</v>
          </cell>
          <cell r="J1005">
            <v>2630</v>
          </cell>
          <cell r="K1005">
            <v>2056</v>
          </cell>
          <cell r="L1005">
            <v>270</v>
          </cell>
          <cell r="M1005">
            <v>304</v>
          </cell>
          <cell r="N1005">
            <v>210</v>
          </cell>
        </row>
        <row r="1006">
          <cell r="I1006">
            <v>1004</v>
          </cell>
          <cell r="J1006">
            <v>2630</v>
          </cell>
          <cell r="K1006">
            <v>2056</v>
          </cell>
          <cell r="L1006">
            <v>270</v>
          </cell>
          <cell r="M1006">
            <v>304</v>
          </cell>
          <cell r="N1006">
            <v>210</v>
          </cell>
        </row>
        <row r="1007">
          <cell r="I1007">
            <v>1005</v>
          </cell>
          <cell r="J1007">
            <v>2630</v>
          </cell>
          <cell r="K1007">
            <v>2056</v>
          </cell>
          <cell r="L1007">
            <v>270</v>
          </cell>
          <cell r="M1007">
            <v>304</v>
          </cell>
          <cell r="N1007">
            <v>210</v>
          </cell>
        </row>
        <row r="1008">
          <cell r="I1008">
            <v>1006</v>
          </cell>
          <cell r="J1008">
            <v>2630</v>
          </cell>
          <cell r="K1008">
            <v>2056</v>
          </cell>
          <cell r="L1008">
            <v>270</v>
          </cell>
          <cell r="M1008">
            <v>304</v>
          </cell>
          <cell r="N1008">
            <v>210</v>
          </cell>
        </row>
        <row r="1009">
          <cell r="I1009">
            <v>1007</v>
          </cell>
          <cell r="J1009">
            <v>2630</v>
          </cell>
          <cell r="K1009">
            <v>2056</v>
          </cell>
          <cell r="L1009">
            <v>270</v>
          </cell>
          <cell r="M1009">
            <v>304</v>
          </cell>
          <cell r="N1009">
            <v>210</v>
          </cell>
        </row>
        <row r="1010">
          <cell r="I1010">
            <v>1008</v>
          </cell>
          <cell r="J1010">
            <v>2630</v>
          </cell>
          <cell r="K1010">
            <v>2056</v>
          </cell>
          <cell r="L1010">
            <v>270</v>
          </cell>
          <cell r="M1010">
            <v>304</v>
          </cell>
          <cell r="N1010">
            <v>210</v>
          </cell>
        </row>
        <row r="1011">
          <cell r="I1011">
            <v>1009</v>
          </cell>
          <cell r="J1011">
            <v>2630</v>
          </cell>
          <cell r="K1011">
            <v>2056</v>
          </cell>
          <cell r="L1011">
            <v>270</v>
          </cell>
          <cell r="M1011">
            <v>304</v>
          </cell>
          <cell r="N1011">
            <v>210</v>
          </cell>
        </row>
        <row r="1012">
          <cell r="I1012">
            <v>1010</v>
          </cell>
          <cell r="J1012">
            <v>2630</v>
          </cell>
          <cell r="K1012">
            <v>2056</v>
          </cell>
          <cell r="L1012">
            <v>270</v>
          </cell>
          <cell r="M1012">
            <v>304</v>
          </cell>
          <cell r="N1012">
            <v>210</v>
          </cell>
        </row>
        <row r="1013">
          <cell r="I1013">
            <v>1011</v>
          </cell>
          <cell r="J1013">
            <v>2630</v>
          </cell>
          <cell r="K1013">
            <v>2056</v>
          </cell>
          <cell r="L1013">
            <v>270</v>
          </cell>
          <cell r="M1013">
            <v>304</v>
          </cell>
          <cell r="N1013">
            <v>210</v>
          </cell>
        </row>
        <row r="1014">
          <cell r="I1014">
            <v>1012</v>
          </cell>
          <cell r="J1014">
            <v>2630</v>
          </cell>
          <cell r="K1014">
            <v>2056</v>
          </cell>
          <cell r="L1014">
            <v>270</v>
          </cell>
          <cell r="M1014">
            <v>304</v>
          </cell>
          <cell r="N1014">
            <v>210</v>
          </cell>
        </row>
        <row r="1015">
          <cell r="I1015">
            <v>1013</v>
          </cell>
          <cell r="J1015">
            <v>2630</v>
          </cell>
          <cell r="K1015">
            <v>2056</v>
          </cell>
          <cell r="L1015">
            <v>270</v>
          </cell>
          <cell r="M1015">
            <v>304</v>
          </cell>
          <cell r="N1015">
            <v>210</v>
          </cell>
        </row>
        <row r="1016">
          <cell r="I1016">
            <v>1014</v>
          </cell>
          <cell r="J1016">
            <v>2630</v>
          </cell>
          <cell r="K1016">
            <v>2056</v>
          </cell>
          <cell r="L1016">
            <v>270</v>
          </cell>
          <cell r="M1016">
            <v>304</v>
          </cell>
          <cell r="N1016">
            <v>210</v>
          </cell>
        </row>
        <row r="1017">
          <cell r="I1017">
            <v>1015</v>
          </cell>
          <cell r="J1017">
            <v>2630</v>
          </cell>
          <cell r="K1017">
            <v>2056</v>
          </cell>
          <cell r="L1017">
            <v>270</v>
          </cell>
          <cell r="M1017">
            <v>304</v>
          </cell>
          <cell r="N1017">
            <v>210</v>
          </cell>
        </row>
        <row r="1018">
          <cell r="I1018">
            <v>1016</v>
          </cell>
          <cell r="J1018">
            <v>2630</v>
          </cell>
          <cell r="K1018">
            <v>2056</v>
          </cell>
          <cell r="L1018">
            <v>270</v>
          </cell>
          <cell r="M1018">
            <v>304</v>
          </cell>
          <cell r="N1018">
            <v>210</v>
          </cell>
        </row>
        <row r="1019">
          <cell r="I1019">
            <v>1017</v>
          </cell>
          <cell r="J1019">
            <v>2630</v>
          </cell>
          <cell r="K1019">
            <v>2056</v>
          </cell>
          <cell r="L1019">
            <v>270</v>
          </cell>
          <cell r="M1019">
            <v>304</v>
          </cell>
          <cell r="N1019">
            <v>210</v>
          </cell>
        </row>
        <row r="1020">
          <cell r="I1020">
            <v>1018</v>
          </cell>
          <cell r="J1020">
            <v>2630</v>
          </cell>
          <cell r="K1020">
            <v>2056</v>
          </cell>
          <cell r="L1020">
            <v>270</v>
          </cell>
          <cell r="M1020">
            <v>304</v>
          </cell>
          <cell r="N1020">
            <v>210</v>
          </cell>
        </row>
        <row r="1021">
          <cell r="I1021">
            <v>1019</v>
          </cell>
          <cell r="J1021">
            <v>2630</v>
          </cell>
          <cell r="K1021">
            <v>2056</v>
          </cell>
          <cell r="L1021">
            <v>270</v>
          </cell>
          <cell r="M1021">
            <v>304</v>
          </cell>
          <cell r="N1021">
            <v>210</v>
          </cell>
        </row>
        <row r="1022">
          <cell r="I1022">
            <v>1020</v>
          </cell>
          <cell r="J1022">
            <v>2630</v>
          </cell>
          <cell r="K1022">
            <v>2056</v>
          </cell>
          <cell r="L1022">
            <v>270</v>
          </cell>
          <cell r="M1022">
            <v>304</v>
          </cell>
          <cell r="N1022">
            <v>210</v>
          </cell>
        </row>
        <row r="1023">
          <cell r="I1023">
            <v>1021</v>
          </cell>
          <cell r="J1023">
            <v>2630</v>
          </cell>
          <cell r="K1023">
            <v>2056</v>
          </cell>
          <cell r="L1023">
            <v>270</v>
          </cell>
          <cell r="M1023">
            <v>304</v>
          </cell>
          <cell r="N1023">
            <v>210</v>
          </cell>
        </row>
        <row r="1024">
          <cell r="I1024">
            <v>1022</v>
          </cell>
          <cell r="J1024">
            <v>2630</v>
          </cell>
          <cell r="K1024">
            <v>2056</v>
          </cell>
          <cell r="L1024">
            <v>270</v>
          </cell>
          <cell r="M1024">
            <v>304</v>
          </cell>
          <cell r="N1024">
            <v>210</v>
          </cell>
        </row>
        <row r="1025">
          <cell r="I1025">
            <v>1023</v>
          </cell>
          <cell r="J1025">
            <v>2630</v>
          </cell>
          <cell r="K1025">
            <v>2056</v>
          </cell>
          <cell r="L1025">
            <v>270</v>
          </cell>
          <cell r="M1025">
            <v>304</v>
          </cell>
          <cell r="N1025">
            <v>210</v>
          </cell>
        </row>
        <row r="1026">
          <cell r="I1026">
            <v>1024</v>
          </cell>
          <cell r="J1026">
            <v>2630</v>
          </cell>
          <cell r="K1026">
            <v>2056</v>
          </cell>
          <cell r="L1026">
            <v>270</v>
          </cell>
          <cell r="M1026">
            <v>304</v>
          </cell>
          <cell r="N1026">
            <v>210</v>
          </cell>
        </row>
        <row r="1027">
          <cell r="I1027">
            <v>1025</v>
          </cell>
          <cell r="J1027">
            <v>2630</v>
          </cell>
          <cell r="K1027">
            <v>2056</v>
          </cell>
          <cell r="L1027">
            <v>270</v>
          </cell>
          <cell r="M1027">
            <v>304</v>
          </cell>
          <cell r="N1027">
            <v>210</v>
          </cell>
        </row>
        <row r="1028">
          <cell r="I1028">
            <v>1026</v>
          </cell>
          <cell r="J1028">
            <v>2630</v>
          </cell>
          <cell r="K1028">
            <v>2056</v>
          </cell>
          <cell r="L1028">
            <v>270</v>
          </cell>
          <cell r="M1028">
            <v>304</v>
          </cell>
          <cell r="N1028">
            <v>210</v>
          </cell>
        </row>
        <row r="1029">
          <cell r="I1029">
            <v>1027</v>
          </cell>
          <cell r="J1029">
            <v>2630</v>
          </cell>
          <cell r="K1029">
            <v>2056</v>
          </cell>
          <cell r="L1029">
            <v>270</v>
          </cell>
          <cell r="M1029">
            <v>304</v>
          </cell>
          <cell r="N1029">
            <v>210</v>
          </cell>
        </row>
        <row r="1030">
          <cell r="I1030">
            <v>1028</v>
          </cell>
          <cell r="J1030">
            <v>2630</v>
          </cell>
          <cell r="K1030">
            <v>2056</v>
          </cell>
          <cell r="L1030">
            <v>270</v>
          </cell>
          <cell r="M1030">
            <v>304</v>
          </cell>
          <cell r="N1030">
            <v>210</v>
          </cell>
        </row>
        <row r="1031">
          <cell r="I1031">
            <v>1029</v>
          </cell>
          <cell r="J1031">
            <v>2630</v>
          </cell>
          <cell r="K1031">
            <v>2056</v>
          </cell>
          <cell r="L1031">
            <v>270</v>
          </cell>
          <cell r="M1031">
            <v>304</v>
          </cell>
          <cell r="N1031">
            <v>210</v>
          </cell>
        </row>
        <row r="1032">
          <cell r="I1032">
            <v>1030</v>
          </cell>
          <cell r="J1032">
            <v>2630</v>
          </cell>
          <cell r="K1032">
            <v>2056</v>
          </cell>
          <cell r="L1032">
            <v>270</v>
          </cell>
          <cell r="M1032">
            <v>304</v>
          </cell>
          <cell r="N1032">
            <v>210</v>
          </cell>
        </row>
        <row r="1033">
          <cell r="I1033">
            <v>1031</v>
          </cell>
          <cell r="J1033">
            <v>2630</v>
          </cell>
          <cell r="K1033">
            <v>2056</v>
          </cell>
          <cell r="L1033">
            <v>270</v>
          </cell>
          <cell r="M1033">
            <v>304</v>
          </cell>
          <cell r="N1033">
            <v>210</v>
          </cell>
        </row>
        <row r="1034">
          <cell r="I1034">
            <v>1032</v>
          </cell>
          <cell r="J1034">
            <v>2630</v>
          </cell>
          <cell r="K1034">
            <v>2056</v>
          </cell>
          <cell r="L1034">
            <v>270</v>
          </cell>
          <cell r="M1034">
            <v>304</v>
          </cell>
          <cell r="N1034">
            <v>210</v>
          </cell>
        </row>
        <row r="1035">
          <cell r="I1035">
            <v>1033</v>
          </cell>
          <cell r="J1035">
            <v>2630</v>
          </cell>
          <cell r="K1035">
            <v>2056</v>
          </cell>
          <cell r="L1035">
            <v>270</v>
          </cell>
          <cell r="M1035">
            <v>304</v>
          </cell>
          <cell r="N1035">
            <v>210</v>
          </cell>
        </row>
        <row r="1036">
          <cell r="I1036">
            <v>1034</v>
          </cell>
          <cell r="J1036">
            <v>2630</v>
          </cell>
          <cell r="K1036">
            <v>2056</v>
          </cell>
          <cell r="L1036">
            <v>270</v>
          </cell>
          <cell r="M1036">
            <v>304</v>
          </cell>
          <cell r="N1036">
            <v>210</v>
          </cell>
        </row>
        <row r="1037">
          <cell r="I1037">
            <v>1035</v>
          </cell>
          <cell r="J1037">
            <v>2630</v>
          </cell>
          <cell r="K1037">
            <v>2056</v>
          </cell>
          <cell r="L1037">
            <v>270</v>
          </cell>
          <cell r="M1037">
            <v>304</v>
          </cell>
          <cell r="N1037">
            <v>210</v>
          </cell>
        </row>
        <row r="1038">
          <cell r="I1038">
            <v>1036</v>
          </cell>
          <cell r="J1038">
            <v>2630</v>
          </cell>
          <cell r="K1038">
            <v>2056</v>
          </cell>
          <cell r="L1038">
            <v>270</v>
          </cell>
          <cell r="M1038">
            <v>304</v>
          </cell>
          <cell r="N1038">
            <v>210</v>
          </cell>
        </row>
        <row r="1039">
          <cell r="I1039">
            <v>1037</v>
          </cell>
          <cell r="J1039">
            <v>2630</v>
          </cell>
          <cell r="K1039">
            <v>2056</v>
          </cell>
          <cell r="L1039">
            <v>270</v>
          </cell>
          <cell r="M1039">
            <v>304</v>
          </cell>
          <cell r="N1039">
            <v>210</v>
          </cell>
        </row>
        <row r="1040">
          <cell r="I1040">
            <v>1038</v>
          </cell>
          <cell r="J1040">
            <v>2630</v>
          </cell>
          <cell r="K1040">
            <v>2056</v>
          </cell>
          <cell r="L1040">
            <v>270</v>
          </cell>
          <cell r="M1040">
            <v>304</v>
          </cell>
          <cell r="N1040">
            <v>210</v>
          </cell>
        </row>
        <row r="1041">
          <cell r="I1041">
            <v>1039</v>
          </cell>
          <cell r="J1041">
            <v>2630</v>
          </cell>
          <cell r="K1041">
            <v>2056</v>
          </cell>
          <cell r="L1041">
            <v>270</v>
          </cell>
          <cell r="M1041">
            <v>304</v>
          </cell>
          <cell r="N1041">
            <v>210</v>
          </cell>
        </row>
        <row r="1042">
          <cell r="I1042">
            <v>1040</v>
          </cell>
          <cell r="J1042">
            <v>2630</v>
          </cell>
          <cell r="K1042">
            <v>2056</v>
          </cell>
          <cell r="L1042">
            <v>270</v>
          </cell>
          <cell r="M1042">
            <v>304</v>
          </cell>
          <cell r="N1042">
            <v>210</v>
          </cell>
        </row>
        <row r="1043">
          <cell r="I1043">
            <v>1041</v>
          </cell>
          <cell r="J1043">
            <v>2630</v>
          </cell>
          <cell r="K1043">
            <v>2056</v>
          </cell>
          <cell r="L1043">
            <v>270</v>
          </cell>
          <cell r="M1043">
            <v>304</v>
          </cell>
          <cell r="N1043">
            <v>210</v>
          </cell>
        </row>
        <row r="1044">
          <cell r="I1044">
            <v>1042</v>
          </cell>
          <cell r="J1044">
            <v>2630</v>
          </cell>
          <cell r="K1044">
            <v>2056</v>
          </cell>
          <cell r="L1044">
            <v>270</v>
          </cell>
          <cell r="M1044">
            <v>304</v>
          </cell>
          <cell r="N1044">
            <v>210</v>
          </cell>
        </row>
        <row r="1045">
          <cell r="I1045">
            <v>1043</v>
          </cell>
          <cell r="J1045">
            <v>2630</v>
          </cell>
          <cell r="K1045">
            <v>2056</v>
          </cell>
          <cell r="L1045">
            <v>270</v>
          </cell>
          <cell r="M1045">
            <v>304</v>
          </cell>
          <cell r="N1045">
            <v>210</v>
          </cell>
        </row>
        <row r="1046">
          <cell r="I1046">
            <v>1044</v>
          </cell>
          <cell r="J1046">
            <v>2630</v>
          </cell>
          <cell r="K1046">
            <v>2056</v>
          </cell>
          <cell r="L1046">
            <v>270</v>
          </cell>
          <cell r="M1046">
            <v>304</v>
          </cell>
          <cell r="N1046">
            <v>210</v>
          </cell>
        </row>
        <row r="1047">
          <cell r="I1047">
            <v>1045</v>
          </cell>
          <cell r="J1047">
            <v>2630</v>
          </cell>
          <cell r="K1047">
            <v>2056</v>
          </cell>
          <cell r="L1047">
            <v>270</v>
          </cell>
          <cell r="M1047">
            <v>304</v>
          </cell>
          <cell r="N1047">
            <v>210</v>
          </cell>
        </row>
        <row r="1048">
          <cell r="I1048">
            <v>1046</v>
          </cell>
          <cell r="J1048">
            <v>2630</v>
          </cell>
          <cell r="K1048">
            <v>2056</v>
          </cell>
          <cell r="L1048">
            <v>270</v>
          </cell>
          <cell r="M1048">
            <v>304</v>
          </cell>
          <cell r="N1048">
            <v>210</v>
          </cell>
        </row>
        <row r="1049">
          <cell r="I1049">
            <v>1047</v>
          </cell>
          <cell r="J1049">
            <v>2630</v>
          </cell>
          <cell r="K1049">
            <v>2056</v>
          </cell>
          <cell r="L1049">
            <v>270</v>
          </cell>
          <cell r="M1049">
            <v>304</v>
          </cell>
          <cell r="N1049">
            <v>210</v>
          </cell>
        </row>
        <row r="1050">
          <cell r="I1050">
            <v>1048</v>
          </cell>
          <cell r="J1050">
            <v>2630</v>
          </cell>
          <cell r="K1050">
            <v>2056</v>
          </cell>
          <cell r="L1050">
            <v>270</v>
          </cell>
          <cell r="M1050">
            <v>304</v>
          </cell>
          <cell r="N1050">
            <v>210</v>
          </cell>
        </row>
        <row r="1051">
          <cell r="I1051">
            <v>1049</v>
          </cell>
          <cell r="J1051">
            <v>2630</v>
          </cell>
          <cell r="K1051">
            <v>2056</v>
          </cell>
          <cell r="L1051">
            <v>270</v>
          </cell>
          <cell r="M1051">
            <v>304</v>
          </cell>
          <cell r="N1051">
            <v>210</v>
          </cell>
        </row>
        <row r="1052">
          <cell r="I1052">
            <v>1050</v>
          </cell>
          <cell r="J1052">
            <v>2630</v>
          </cell>
          <cell r="K1052">
            <v>2056</v>
          </cell>
          <cell r="L1052">
            <v>270</v>
          </cell>
          <cell r="M1052">
            <v>304</v>
          </cell>
          <cell r="N1052">
            <v>210</v>
          </cell>
        </row>
        <row r="1053">
          <cell r="I1053">
            <v>1051</v>
          </cell>
          <cell r="J1053">
            <v>2630</v>
          </cell>
          <cell r="K1053">
            <v>2056</v>
          </cell>
          <cell r="L1053">
            <v>270</v>
          </cell>
          <cell r="M1053">
            <v>304</v>
          </cell>
          <cell r="N1053">
            <v>210</v>
          </cell>
        </row>
        <row r="1054">
          <cell r="I1054">
            <v>1052</v>
          </cell>
          <cell r="J1054">
            <v>2630</v>
          </cell>
          <cell r="K1054">
            <v>2056</v>
          </cell>
          <cell r="L1054">
            <v>270</v>
          </cell>
          <cell r="M1054">
            <v>304</v>
          </cell>
          <cell r="N1054">
            <v>210</v>
          </cell>
        </row>
        <row r="1055">
          <cell r="I1055">
            <v>1053</v>
          </cell>
          <cell r="J1055">
            <v>2630</v>
          </cell>
          <cell r="K1055">
            <v>2056</v>
          </cell>
          <cell r="L1055">
            <v>270</v>
          </cell>
          <cell r="M1055">
            <v>304</v>
          </cell>
          <cell r="N1055">
            <v>210</v>
          </cell>
        </row>
        <row r="1056">
          <cell r="I1056">
            <v>1054</v>
          </cell>
          <cell r="J1056">
            <v>2630</v>
          </cell>
          <cell r="K1056">
            <v>2056</v>
          </cell>
          <cell r="L1056">
            <v>270</v>
          </cell>
          <cell r="M1056">
            <v>304</v>
          </cell>
          <cell r="N1056">
            <v>210</v>
          </cell>
        </row>
        <row r="1057">
          <cell r="I1057">
            <v>1055</v>
          </cell>
          <cell r="J1057">
            <v>2630</v>
          </cell>
          <cell r="K1057">
            <v>2056</v>
          </cell>
          <cell r="L1057">
            <v>270</v>
          </cell>
          <cell r="M1057">
            <v>304</v>
          </cell>
          <cell r="N1057">
            <v>210</v>
          </cell>
        </row>
        <row r="1058">
          <cell r="I1058">
            <v>1056</v>
          </cell>
          <cell r="J1058">
            <v>2630</v>
          </cell>
          <cell r="K1058">
            <v>2056</v>
          </cell>
          <cell r="L1058">
            <v>270</v>
          </cell>
          <cell r="M1058">
            <v>304</v>
          </cell>
          <cell r="N1058">
            <v>210</v>
          </cell>
        </row>
        <row r="1059">
          <cell r="I1059">
            <v>1057</v>
          </cell>
          <cell r="J1059">
            <v>2630</v>
          </cell>
          <cell r="K1059">
            <v>2056</v>
          </cell>
          <cell r="L1059">
            <v>270</v>
          </cell>
          <cell r="M1059">
            <v>304</v>
          </cell>
          <cell r="N1059">
            <v>210</v>
          </cell>
        </row>
        <row r="1060">
          <cell r="I1060">
            <v>1058</v>
          </cell>
          <cell r="J1060">
            <v>2630</v>
          </cell>
          <cell r="K1060">
            <v>2056</v>
          </cell>
          <cell r="L1060">
            <v>270</v>
          </cell>
          <cell r="M1060">
            <v>304</v>
          </cell>
          <cell r="N1060">
            <v>210</v>
          </cell>
        </row>
        <row r="1061">
          <cell r="I1061">
            <v>1059</v>
          </cell>
          <cell r="J1061">
            <v>2630</v>
          </cell>
          <cell r="K1061">
            <v>2056</v>
          </cell>
          <cell r="L1061">
            <v>270</v>
          </cell>
          <cell r="M1061">
            <v>304</v>
          </cell>
          <cell r="N1061">
            <v>210</v>
          </cell>
        </row>
        <row r="1062">
          <cell r="I1062">
            <v>1060</v>
          </cell>
          <cell r="J1062">
            <v>2630</v>
          </cell>
          <cell r="K1062">
            <v>2056</v>
          </cell>
          <cell r="L1062">
            <v>270</v>
          </cell>
          <cell r="M1062">
            <v>304</v>
          </cell>
          <cell r="N1062">
            <v>210</v>
          </cell>
        </row>
        <row r="1063">
          <cell r="I1063">
            <v>1061</v>
          </cell>
          <cell r="J1063">
            <v>2630</v>
          </cell>
          <cell r="K1063">
            <v>2056</v>
          </cell>
          <cell r="L1063">
            <v>270</v>
          </cell>
          <cell r="M1063">
            <v>304</v>
          </cell>
          <cell r="N1063">
            <v>210</v>
          </cell>
        </row>
        <row r="1064">
          <cell r="I1064">
            <v>1062</v>
          </cell>
          <cell r="J1064">
            <v>2630</v>
          </cell>
          <cell r="K1064">
            <v>2056</v>
          </cell>
          <cell r="L1064">
            <v>270</v>
          </cell>
          <cell r="M1064">
            <v>304</v>
          </cell>
          <cell r="N1064">
            <v>210</v>
          </cell>
        </row>
        <row r="1065">
          <cell r="I1065">
            <v>1063</v>
          </cell>
          <cell r="J1065">
            <v>2630</v>
          </cell>
          <cell r="K1065">
            <v>2056</v>
          </cell>
          <cell r="L1065">
            <v>270</v>
          </cell>
          <cell r="M1065">
            <v>304</v>
          </cell>
          <cell r="N1065">
            <v>210</v>
          </cell>
        </row>
        <row r="1066">
          <cell r="I1066">
            <v>1064</v>
          </cell>
          <cell r="J1066">
            <v>2630</v>
          </cell>
          <cell r="K1066">
            <v>2056</v>
          </cell>
          <cell r="L1066">
            <v>270</v>
          </cell>
          <cell r="M1066">
            <v>304</v>
          </cell>
          <cell r="N1066">
            <v>210</v>
          </cell>
        </row>
        <row r="1067">
          <cell r="I1067">
            <v>1065</v>
          </cell>
          <cell r="J1067">
            <v>2630</v>
          </cell>
          <cell r="K1067">
            <v>2056</v>
          </cell>
          <cell r="L1067">
            <v>270</v>
          </cell>
          <cell r="M1067">
            <v>304</v>
          </cell>
          <cell r="N1067">
            <v>210</v>
          </cell>
        </row>
        <row r="1068">
          <cell r="I1068">
            <v>1066</v>
          </cell>
          <cell r="J1068">
            <v>2630</v>
          </cell>
          <cell r="K1068">
            <v>2056</v>
          </cell>
          <cell r="L1068">
            <v>270</v>
          </cell>
          <cell r="M1068">
            <v>304</v>
          </cell>
          <cell r="N1068">
            <v>210</v>
          </cell>
        </row>
        <row r="1069">
          <cell r="I1069">
            <v>1067</v>
          </cell>
          <cell r="J1069">
            <v>2630</v>
          </cell>
          <cell r="K1069">
            <v>2056</v>
          </cell>
          <cell r="L1069">
            <v>270</v>
          </cell>
          <cell r="M1069">
            <v>304</v>
          </cell>
          <cell r="N1069">
            <v>210</v>
          </cell>
        </row>
        <row r="1070">
          <cell r="I1070">
            <v>1068</v>
          </cell>
          <cell r="J1070">
            <v>2630</v>
          </cell>
          <cell r="K1070">
            <v>2056</v>
          </cell>
          <cell r="L1070">
            <v>270</v>
          </cell>
          <cell r="M1070">
            <v>304</v>
          </cell>
          <cell r="N1070">
            <v>210</v>
          </cell>
        </row>
        <row r="1071">
          <cell r="I1071">
            <v>1069</v>
          </cell>
          <cell r="J1071">
            <v>2630</v>
          </cell>
          <cell r="K1071">
            <v>2056</v>
          </cell>
          <cell r="L1071">
            <v>270</v>
          </cell>
          <cell r="M1071">
            <v>304</v>
          </cell>
          <cell r="N1071">
            <v>210</v>
          </cell>
        </row>
        <row r="1072">
          <cell r="I1072">
            <v>1070</v>
          </cell>
          <cell r="J1072">
            <v>2630</v>
          </cell>
          <cell r="K1072">
            <v>2056</v>
          </cell>
          <cell r="L1072">
            <v>270</v>
          </cell>
          <cell r="M1072">
            <v>304</v>
          </cell>
          <cell r="N1072">
            <v>210</v>
          </cell>
        </row>
        <row r="1073">
          <cell r="I1073">
            <v>1071</v>
          </cell>
          <cell r="J1073">
            <v>2630</v>
          </cell>
          <cell r="K1073">
            <v>2056</v>
          </cell>
          <cell r="L1073">
            <v>270</v>
          </cell>
          <cell r="M1073">
            <v>304</v>
          </cell>
          <cell r="N1073">
            <v>210</v>
          </cell>
        </row>
        <row r="1074">
          <cell r="I1074">
            <v>1072</v>
          </cell>
          <cell r="J1074">
            <v>2630</v>
          </cell>
          <cell r="K1074">
            <v>2056</v>
          </cell>
          <cell r="L1074">
            <v>270</v>
          </cell>
          <cell r="M1074">
            <v>304</v>
          </cell>
          <cell r="N1074">
            <v>210</v>
          </cell>
        </row>
        <row r="1075">
          <cell r="I1075">
            <v>1073</v>
          </cell>
          <cell r="J1075">
            <v>2630</v>
          </cell>
          <cell r="K1075">
            <v>2056</v>
          </cell>
          <cell r="L1075">
            <v>270</v>
          </cell>
          <cell r="M1075">
            <v>304</v>
          </cell>
          <cell r="N1075">
            <v>210</v>
          </cell>
        </row>
        <row r="1076">
          <cell r="I1076">
            <v>1074</v>
          </cell>
          <cell r="J1076">
            <v>2630</v>
          </cell>
          <cell r="K1076">
            <v>2056</v>
          </cell>
          <cell r="L1076">
            <v>270</v>
          </cell>
          <cell r="M1076">
            <v>304</v>
          </cell>
          <cell r="N1076">
            <v>210</v>
          </cell>
        </row>
        <row r="1077">
          <cell r="I1077">
            <v>1075</v>
          </cell>
          <cell r="J1077">
            <v>2630</v>
          </cell>
          <cell r="K1077">
            <v>2056</v>
          </cell>
          <cell r="L1077">
            <v>270</v>
          </cell>
          <cell r="M1077">
            <v>304</v>
          </cell>
          <cell r="N1077">
            <v>210</v>
          </cell>
        </row>
        <row r="1078">
          <cell r="I1078">
            <v>1076</v>
          </cell>
          <cell r="J1078">
            <v>2630</v>
          </cell>
          <cell r="K1078">
            <v>2056</v>
          </cell>
          <cell r="L1078">
            <v>270</v>
          </cell>
          <cell r="M1078">
            <v>304</v>
          </cell>
          <cell r="N1078">
            <v>210</v>
          </cell>
        </row>
        <row r="1079">
          <cell r="I1079">
            <v>1077</v>
          </cell>
          <cell r="J1079">
            <v>2630</v>
          </cell>
          <cell r="K1079">
            <v>2056</v>
          </cell>
          <cell r="L1079">
            <v>270</v>
          </cell>
          <cell r="M1079">
            <v>304</v>
          </cell>
          <cell r="N1079">
            <v>210</v>
          </cell>
        </row>
        <row r="1080">
          <cell r="I1080">
            <v>1078</v>
          </cell>
          <cell r="J1080">
            <v>2630</v>
          </cell>
          <cell r="K1080">
            <v>2056</v>
          </cell>
          <cell r="L1080">
            <v>270</v>
          </cell>
          <cell r="M1080">
            <v>304</v>
          </cell>
          <cell r="N1080">
            <v>210</v>
          </cell>
        </row>
        <row r="1081">
          <cell r="I1081">
            <v>1079</v>
          </cell>
          <cell r="J1081">
            <v>2630</v>
          </cell>
          <cell r="K1081">
            <v>2056</v>
          </cell>
          <cell r="L1081">
            <v>270</v>
          </cell>
          <cell r="M1081">
            <v>304</v>
          </cell>
          <cell r="N1081">
            <v>210</v>
          </cell>
        </row>
        <row r="1082">
          <cell r="I1082">
            <v>1080</v>
          </cell>
          <cell r="J1082">
            <v>2630</v>
          </cell>
          <cell r="K1082">
            <v>2056</v>
          </cell>
          <cell r="L1082">
            <v>270</v>
          </cell>
          <cell r="M1082">
            <v>304</v>
          </cell>
          <cell r="N1082">
            <v>210</v>
          </cell>
        </row>
        <row r="1083">
          <cell r="I1083">
            <v>1081</v>
          </cell>
          <cell r="J1083">
            <v>2630</v>
          </cell>
          <cell r="K1083">
            <v>2056</v>
          </cell>
          <cell r="L1083">
            <v>270</v>
          </cell>
          <cell r="M1083">
            <v>304</v>
          </cell>
          <cell r="N1083">
            <v>210</v>
          </cell>
        </row>
        <row r="1084">
          <cell r="I1084">
            <v>1082</v>
          </cell>
          <cell r="J1084">
            <v>2630</v>
          </cell>
          <cell r="K1084">
            <v>2056</v>
          </cell>
          <cell r="L1084">
            <v>270</v>
          </cell>
          <cell r="M1084">
            <v>304</v>
          </cell>
          <cell r="N1084">
            <v>210</v>
          </cell>
        </row>
        <row r="1085">
          <cell r="I1085">
            <v>1083</v>
          </cell>
          <cell r="J1085">
            <v>2630</v>
          </cell>
          <cell r="K1085">
            <v>2056</v>
          </cell>
          <cell r="L1085">
            <v>270</v>
          </cell>
          <cell r="M1085">
            <v>304</v>
          </cell>
          <cell r="N1085">
            <v>210</v>
          </cell>
        </row>
        <row r="1086">
          <cell r="I1086">
            <v>1084</v>
          </cell>
          <cell r="J1086">
            <v>2630</v>
          </cell>
          <cell r="K1086">
            <v>2056</v>
          </cell>
          <cell r="L1086">
            <v>270</v>
          </cell>
          <cell r="M1086">
            <v>304</v>
          </cell>
          <cell r="N1086">
            <v>210</v>
          </cell>
        </row>
        <row r="1087">
          <cell r="I1087">
            <v>1085</v>
          </cell>
          <cell r="J1087">
            <v>2630</v>
          </cell>
          <cell r="K1087">
            <v>2056</v>
          </cell>
          <cell r="L1087">
            <v>270</v>
          </cell>
          <cell r="M1087">
            <v>304</v>
          </cell>
          <cell r="N1087">
            <v>210</v>
          </cell>
        </row>
        <row r="1088">
          <cell r="I1088">
            <v>1086</v>
          </cell>
          <cell r="J1088">
            <v>2630</v>
          </cell>
          <cell r="K1088">
            <v>2056</v>
          </cell>
          <cell r="L1088">
            <v>270</v>
          </cell>
          <cell r="M1088">
            <v>304</v>
          </cell>
          <cell r="N1088">
            <v>210</v>
          </cell>
        </row>
        <row r="1089">
          <cell r="I1089">
            <v>1087</v>
          </cell>
          <cell r="J1089">
            <v>2630</v>
          </cell>
          <cell r="K1089">
            <v>2056</v>
          </cell>
          <cell r="L1089">
            <v>270</v>
          </cell>
          <cell r="M1089">
            <v>304</v>
          </cell>
          <cell r="N1089">
            <v>210</v>
          </cell>
        </row>
        <row r="1090">
          <cell r="I1090">
            <v>1088</v>
          </cell>
          <cell r="J1090">
            <v>2630</v>
          </cell>
          <cell r="K1090">
            <v>2056</v>
          </cell>
          <cell r="L1090">
            <v>270</v>
          </cell>
          <cell r="M1090">
            <v>304</v>
          </cell>
          <cell r="N1090">
            <v>210</v>
          </cell>
        </row>
        <row r="1091">
          <cell r="I1091">
            <v>1089</v>
          </cell>
          <cell r="J1091">
            <v>2630</v>
          </cell>
          <cell r="K1091">
            <v>2056</v>
          </cell>
          <cell r="L1091">
            <v>270</v>
          </cell>
          <cell r="M1091">
            <v>304</v>
          </cell>
          <cell r="N1091">
            <v>210</v>
          </cell>
        </row>
        <row r="1092">
          <cell r="I1092">
            <v>1090</v>
          </cell>
          <cell r="J1092">
            <v>2630</v>
          </cell>
          <cell r="K1092">
            <v>2056</v>
          </cell>
          <cell r="L1092">
            <v>270</v>
          </cell>
          <cell r="M1092">
            <v>304</v>
          </cell>
          <cell r="N1092">
            <v>210</v>
          </cell>
        </row>
        <row r="1093">
          <cell r="I1093">
            <v>1091</v>
          </cell>
          <cell r="J1093">
            <v>2630</v>
          </cell>
          <cell r="K1093">
            <v>2056</v>
          </cell>
          <cell r="L1093">
            <v>270</v>
          </cell>
          <cell r="M1093">
            <v>304</v>
          </cell>
          <cell r="N1093">
            <v>210</v>
          </cell>
        </row>
        <row r="1094">
          <cell r="I1094">
            <v>1092</v>
          </cell>
          <cell r="J1094">
            <v>2630</v>
          </cell>
          <cell r="K1094">
            <v>2056</v>
          </cell>
          <cell r="L1094">
            <v>270</v>
          </cell>
          <cell r="M1094">
            <v>304</v>
          </cell>
          <cell r="N1094">
            <v>210</v>
          </cell>
        </row>
        <row r="1095">
          <cell r="I1095">
            <v>1093</v>
          </cell>
          <cell r="J1095">
            <v>2630</v>
          </cell>
          <cell r="K1095">
            <v>2056</v>
          </cell>
          <cell r="L1095">
            <v>270</v>
          </cell>
          <cell r="M1095">
            <v>304</v>
          </cell>
          <cell r="N1095">
            <v>210</v>
          </cell>
        </row>
        <row r="1096">
          <cell r="I1096">
            <v>1094</v>
          </cell>
          <cell r="J1096">
            <v>2630</v>
          </cell>
          <cell r="K1096">
            <v>2056</v>
          </cell>
          <cell r="L1096">
            <v>270</v>
          </cell>
          <cell r="M1096">
            <v>304</v>
          </cell>
          <cell r="N1096">
            <v>210</v>
          </cell>
        </row>
        <row r="1097">
          <cell r="I1097">
            <v>1095</v>
          </cell>
          <cell r="J1097">
            <v>2630</v>
          </cell>
          <cell r="K1097">
            <v>2056</v>
          </cell>
          <cell r="L1097">
            <v>270</v>
          </cell>
          <cell r="M1097">
            <v>304</v>
          </cell>
          <cell r="N1097">
            <v>210</v>
          </cell>
        </row>
        <row r="1098">
          <cell r="I1098">
            <v>1096</v>
          </cell>
          <cell r="J1098">
            <v>2630</v>
          </cell>
          <cell r="K1098">
            <v>2056</v>
          </cell>
          <cell r="L1098">
            <v>270</v>
          </cell>
          <cell r="M1098">
            <v>304</v>
          </cell>
          <cell r="N1098">
            <v>210</v>
          </cell>
        </row>
        <row r="1099">
          <cell r="I1099">
            <v>1097</v>
          </cell>
          <cell r="J1099">
            <v>2630</v>
          </cell>
          <cell r="K1099">
            <v>2056</v>
          </cell>
          <cell r="L1099">
            <v>270</v>
          </cell>
          <cell r="M1099">
            <v>304</v>
          </cell>
          <cell r="N1099">
            <v>210</v>
          </cell>
        </row>
        <row r="1100">
          <cell r="I1100">
            <v>1098</v>
          </cell>
          <cell r="J1100">
            <v>2630</v>
          </cell>
          <cell r="K1100">
            <v>2056</v>
          </cell>
          <cell r="L1100">
            <v>270</v>
          </cell>
          <cell r="M1100">
            <v>304</v>
          </cell>
          <cell r="N1100">
            <v>210</v>
          </cell>
        </row>
        <row r="1101">
          <cell r="I1101">
            <v>1099</v>
          </cell>
          <cell r="J1101">
            <v>2630</v>
          </cell>
          <cell r="K1101">
            <v>2056</v>
          </cell>
          <cell r="L1101">
            <v>270</v>
          </cell>
          <cell r="M1101">
            <v>304</v>
          </cell>
          <cell r="N1101">
            <v>210</v>
          </cell>
        </row>
        <row r="1102">
          <cell r="I1102">
            <v>1100</v>
          </cell>
          <cell r="J1102">
            <v>2570</v>
          </cell>
          <cell r="K1102">
            <v>2003</v>
          </cell>
          <cell r="L1102">
            <v>270</v>
          </cell>
          <cell r="M1102">
            <v>297</v>
          </cell>
          <cell r="N1102">
            <v>210</v>
          </cell>
        </row>
        <row r="1103">
          <cell r="I1103">
            <v>1101</v>
          </cell>
          <cell r="J1103">
            <v>2570</v>
          </cell>
          <cell r="K1103">
            <v>2003</v>
          </cell>
          <cell r="L1103">
            <v>270</v>
          </cell>
          <cell r="M1103">
            <v>297</v>
          </cell>
          <cell r="N1103">
            <v>210</v>
          </cell>
        </row>
        <row r="1104">
          <cell r="I1104">
            <v>1102</v>
          </cell>
          <cell r="J1104">
            <v>2570</v>
          </cell>
          <cell r="K1104">
            <v>2003</v>
          </cell>
          <cell r="L1104">
            <v>270</v>
          </cell>
          <cell r="M1104">
            <v>297</v>
          </cell>
          <cell r="N1104">
            <v>210</v>
          </cell>
        </row>
        <row r="1105">
          <cell r="I1105">
            <v>1103</v>
          </cell>
          <cell r="J1105">
            <v>2570</v>
          </cell>
          <cell r="K1105">
            <v>2003</v>
          </cell>
          <cell r="L1105">
            <v>270</v>
          </cell>
          <cell r="M1105">
            <v>297</v>
          </cell>
          <cell r="N1105">
            <v>210</v>
          </cell>
        </row>
        <row r="1106">
          <cell r="I1106">
            <v>1104</v>
          </cell>
          <cell r="J1106">
            <v>2570</v>
          </cell>
          <cell r="K1106">
            <v>2003</v>
          </cell>
          <cell r="L1106">
            <v>270</v>
          </cell>
          <cell r="M1106">
            <v>297</v>
          </cell>
          <cell r="N1106">
            <v>210</v>
          </cell>
        </row>
        <row r="1107">
          <cell r="I1107">
            <v>1105</v>
          </cell>
          <cell r="J1107">
            <v>2570</v>
          </cell>
          <cell r="K1107">
            <v>2003</v>
          </cell>
          <cell r="L1107">
            <v>270</v>
          </cell>
          <cell r="M1107">
            <v>297</v>
          </cell>
          <cell r="N1107">
            <v>210</v>
          </cell>
        </row>
        <row r="1108">
          <cell r="I1108">
            <v>1106</v>
          </cell>
          <cell r="J1108">
            <v>2570</v>
          </cell>
          <cell r="K1108">
            <v>2003</v>
          </cell>
          <cell r="L1108">
            <v>270</v>
          </cell>
          <cell r="M1108">
            <v>297</v>
          </cell>
          <cell r="N1108">
            <v>210</v>
          </cell>
        </row>
        <row r="1109">
          <cell r="I1109">
            <v>1107</v>
          </cell>
          <cell r="J1109">
            <v>2570</v>
          </cell>
          <cell r="K1109">
            <v>2003</v>
          </cell>
          <cell r="L1109">
            <v>270</v>
          </cell>
          <cell r="M1109">
            <v>297</v>
          </cell>
          <cell r="N1109">
            <v>210</v>
          </cell>
        </row>
        <row r="1110">
          <cell r="I1110">
            <v>1108</v>
          </cell>
          <cell r="J1110">
            <v>2570</v>
          </cell>
          <cell r="K1110">
            <v>2003</v>
          </cell>
          <cell r="L1110">
            <v>270</v>
          </cell>
          <cell r="M1110">
            <v>297</v>
          </cell>
          <cell r="N1110">
            <v>210</v>
          </cell>
        </row>
        <row r="1111">
          <cell r="I1111">
            <v>1109</v>
          </cell>
          <cell r="J1111">
            <v>2570</v>
          </cell>
          <cell r="K1111">
            <v>2003</v>
          </cell>
          <cell r="L1111">
            <v>270</v>
          </cell>
          <cell r="M1111">
            <v>297</v>
          </cell>
          <cell r="N1111">
            <v>210</v>
          </cell>
        </row>
        <row r="1112">
          <cell r="I1112">
            <v>1110</v>
          </cell>
          <cell r="J1112">
            <v>2570</v>
          </cell>
          <cell r="K1112">
            <v>2003</v>
          </cell>
          <cell r="L1112">
            <v>270</v>
          </cell>
          <cell r="M1112">
            <v>297</v>
          </cell>
          <cell r="N1112">
            <v>210</v>
          </cell>
        </row>
        <row r="1113">
          <cell r="I1113">
            <v>1111</v>
          </cell>
          <cell r="J1113">
            <v>2570</v>
          </cell>
          <cell r="K1113">
            <v>2003</v>
          </cell>
          <cell r="L1113">
            <v>270</v>
          </cell>
          <cell r="M1113">
            <v>297</v>
          </cell>
          <cell r="N1113">
            <v>210</v>
          </cell>
        </row>
        <row r="1114">
          <cell r="I1114">
            <v>1112</v>
          </cell>
          <cell r="J1114">
            <v>2570</v>
          </cell>
          <cell r="K1114">
            <v>2003</v>
          </cell>
          <cell r="L1114">
            <v>270</v>
          </cell>
          <cell r="M1114">
            <v>297</v>
          </cell>
          <cell r="N1114">
            <v>210</v>
          </cell>
        </row>
        <row r="1115">
          <cell r="I1115">
            <v>1113</v>
          </cell>
          <cell r="J1115">
            <v>2570</v>
          </cell>
          <cell r="K1115">
            <v>2003</v>
          </cell>
          <cell r="L1115">
            <v>270</v>
          </cell>
          <cell r="M1115">
            <v>297</v>
          </cell>
          <cell r="N1115">
            <v>210</v>
          </cell>
        </row>
        <row r="1116">
          <cell r="I1116">
            <v>1114</v>
          </cell>
          <cell r="J1116">
            <v>2570</v>
          </cell>
          <cell r="K1116">
            <v>2003</v>
          </cell>
          <cell r="L1116">
            <v>270</v>
          </cell>
          <cell r="M1116">
            <v>297</v>
          </cell>
          <cell r="N1116">
            <v>210</v>
          </cell>
        </row>
        <row r="1117">
          <cell r="I1117">
            <v>1115</v>
          </cell>
          <cell r="J1117">
            <v>2570</v>
          </cell>
          <cell r="K1117">
            <v>2003</v>
          </cell>
          <cell r="L1117">
            <v>270</v>
          </cell>
          <cell r="M1117">
            <v>297</v>
          </cell>
          <cell r="N1117">
            <v>210</v>
          </cell>
        </row>
        <row r="1118">
          <cell r="I1118">
            <v>1116</v>
          </cell>
          <cell r="J1118">
            <v>2570</v>
          </cell>
          <cell r="K1118">
            <v>2003</v>
          </cell>
          <cell r="L1118">
            <v>270</v>
          </cell>
          <cell r="M1118">
            <v>297</v>
          </cell>
          <cell r="N1118">
            <v>210</v>
          </cell>
        </row>
        <row r="1119">
          <cell r="I1119">
            <v>1117</v>
          </cell>
          <cell r="J1119">
            <v>2570</v>
          </cell>
          <cell r="K1119">
            <v>2003</v>
          </cell>
          <cell r="L1119">
            <v>270</v>
          </cell>
          <cell r="M1119">
            <v>297</v>
          </cell>
          <cell r="N1119">
            <v>210</v>
          </cell>
        </row>
        <row r="1120">
          <cell r="I1120">
            <v>1118</v>
          </cell>
          <cell r="J1120">
            <v>2570</v>
          </cell>
          <cell r="K1120">
            <v>2003</v>
          </cell>
          <cell r="L1120">
            <v>270</v>
          </cell>
          <cell r="M1120">
            <v>297</v>
          </cell>
          <cell r="N1120">
            <v>210</v>
          </cell>
        </row>
        <row r="1121">
          <cell r="I1121">
            <v>1119</v>
          </cell>
          <cell r="J1121">
            <v>2570</v>
          </cell>
          <cell r="K1121">
            <v>2003</v>
          </cell>
          <cell r="L1121">
            <v>270</v>
          </cell>
          <cell r="M1121">
            <v>297</v>
          </cell>
          <cell r="N1121">
            <v>210</v>
          </cell>
        </row>
        <row r="1122">
          <cell r="I1122">
            <v>1120</v>
          </cell>
          <cell r="J1122">
            <v>2570</v>
          </cell>
          <cell r="K1122">
            <v>2003</v>
          </cell>
          <cell r="L1122">
            <v>270</v>
          </cell>
          <cell r="M1122">
            <v>297</v>
          </cell>
          <cell r="N1122">
            <v>210</v>
          </cell>
        </row>
        <row r="1123">
          <cell r="I1123">
            <v>1121</v>
          </cell>
          <cell r="J1123">
            <v>2570</v>
          </cell>
          <cell r="K1123">
            <v>2003</v>
          </cell>
          <cell r="L1123">
            <v>270</v>
          </cell>
          <cell r="M1123">
            <v>297</v>
          </cell>
          <cell r="N1123">
            <v>210</v>
          </cell>
        </row>
        <row r="1124">
          <cell r="I1124">
            <v>1122</v>
          </cell>
          <cell r="J1124">
            <v>2570</v>
          </cell>
          <cell r="K1124">
            <v>2003</v>
          </cell>
          <cell r="L1124">
            <v>270</v>
          </cell>
          <cell r="M1124">
            <v>297</v>
          </cell>
          <cell r="N1124">
            <v>210</v>
          </cell>
        </row>
        <row r="1125">
          <cell r="I1125">
            <v>1123</v>
          </cell>
          <cell r="J1125">
            <v>2570</v>
          </cell>
          <cell r="K1125">
            <v>2003</v>
          </cell>
          <cell r="L1125">
            <v>270</v>
          </cell>
          <cell r="M1125">
            <v>297</v>
          </cell>
          <cell r="N1125">
            <v>210</v>
          </cell>
        </row>
        <row r="1126">
          <cell r="I1126">
            <v>1124</v>
          </cell>
          <cell r="J1126">
            <v>2570</v>
          </cell>
          <cell r="K1126">
            <v>2003</v>
          </cell>
          <cell r="L1126">
            <v>270</v>
          </cell>
          <cell r="M1126">
            <v>297</v>
          </cell>
          <cell r="N1126">
            <v>210</v>
          </cell>
        </row>
        <row r="1127">
          <cell r="I1127">
            <v>1125</v>
          </cell>
          <cell r="J1127">
            <v>2570</v>
          </cell>
          <cell r="K1127">
            <v>2003</v>
          </cell>
          <cell r="L1127">
            <v>270</v>
          </cell>
          <cell r="M1127">
            <v>297</v>
          </cell>
          <cell r="N1127">
            <v>210</v>
          </cell>
        </row>
        <row r="1128">
          <cell r="I1128">
            <v>1126</v>
          </cell>
          <cell r="J1128">
            <v>2570</v>
          </cell>
          <cell r="K1128">
            <v>2003</v>
          </cell>
          <cell r="L1128">
            <v>270</v>
          </cell>
          <cell r="M1128">
            <v>297</v>
          </cell>
          <cell r="N1128">
            <v>210</v>
          </cell>
        </row>
        <row r="1129">
          <cell r="I1129">
            <v>1127</v>
          </cell>
          <cell r="J1129">
            <v>2570</v>
          </cell>
          <cell r="K1129">
            <v>2003</v>
          </cell>
          <cell r="L1129">
            <v>270</v>
          </cell>
          <cell r="M1129">
            <v>297</v>
          </cell>
          <cell r="N1129">
            <v>210</v>
          </cell>
        </row>
        <row r="1130">
          <cell r="I1130">
            <v>1128</v>
          </cell>
          <cell r="J1130">
            <v>2570</v>
          </cell>
          <cell r="K1130">
            <v>2003</v>
          </cell>
          <cell r="L1130">
            <v>270</v>
          </cell>
          <cell r="M1130">
            <v>297</v>
          </cell>
          <cell r="N1130">
            <v>210</v>
          </cell>
        </row>
        <row r="1131">
          <cell r="I1131">
            <v>1129</v>
          </cell>
          <cell r="J1131">
            <v>2570</v>
          </cell>
          <cell r="K1131">
            <v>2003</v>
          </cell>
          <cell r="L1131">
            <v>270</v>
          </cell>
          <cell r="M1131">
            <v>297</v>
          </cell>
          <cell r="N1131">
            <v>210</v>
          </cell>
        </row>
        <row r="1132">
          <cell r="I1132">
            <v>1130</v>
          </cell>
          <cell r="J1132">
            <v>2570</v>
          </cell>
          <cell r="K1132">
            <v>2003</v>
          </cell>
          <cell r="L1132">
            <v>270</v>
          </cell>
          <cell r="M1132">
            <v>297</v>
          </cell>
          <cell r="N1132">
            <v>210</v>
          </cell>
        </row>
        <row r="1133">
          <cell r="I1133">
            <v>1131</v>
          </cell>
          <cell r="J1133">
            <v>2570</v>
          </cell>
          <cell r="K1133">
            <v>2003</v>
          </cell>
          <cell r="L1133">
            <v>270</v>
          </cell>
          <cell r="M1133">
            <v>297</v>
          </cell>
          <cell r="N1133">
            <v>210</v>
          </cell>
        </row>
        <row r="1134">
          <cell r="I1134">
            <v>1132</v>
          </cell>
          <cell r="J1134">
            <v>2570</v>
          </cell>
          <cell r="K1134">
            <v>2003</v>
          </cell>
          <cell r="L1134">
            <v>270</v>
          </cell>
          <cell r="M1134">
            <v>297</v>
          </cell>
          <cell r="N1134">
            <v>210</v>
          </cell>
        </row>
        <row r="1135">
          <cell r="I1135">
            <v>1133</v>
          </cell>
          <cell r="J1135">
            <v>2570</v>
          </cell>
          <cell r="K1135">
            <v>2003</v>
          </cell>
          <cell r="L1135">
            <v>270</v>
          </cell>
          <cell r="M1135">
            <v>297</v>
          </cell>
          <cell r="N1135">
            <v>210</v>
          </cell>
        </row>
        <row r="1136">
          <cell r="I1136">
            <v>1134</v>
          </cell>
          <cell r="J1136">
            <v>2570</v>
          </cell>
          <cell r="K1136">
            <v>2003</v>
          </cell>
          <cell r="L1136">
            <v>270</v>
          </cell>
          <cell r="M1136">
            <v>297</v>
          </cell>
          <cell r="N1136">
            <v>210</v>
          </cell>
        </row>
        <row r="1137">
          <cell r="I1137">
            <v>1135</v>
          </cell>
          <cell r="J1137">
            <v>2570</v>
          </cell>
          <cell r="K1137">
            <v>2003</v>
          </cell>
          <cell r="L1137">
            <v>270</v>
          </cell>
          <cell r="M1137">
            <v>297</v>
          </cell>
          <cell r="N1137">
            <v>210</v>
          </cell>
        </row>
        <row r="1138">
          <cell r="I1138">
            <v>1136</v>
          </cell>
          <cell r="J1138">
            <v>2570</v>
          </cell>
          <cell r="K1138">
            <v>2003</v>
          </cell>
          <cell r="L1138">
            <v>270</v>
          </cell>
          <cell r="M1138">
            <v>297</v>
          </cell>
          <cell r="N1138">
            <v>210</v>
          </cell>
        </row>
        <row r="1139">
          <cell r="I1139">
            <v>1137</v>
          </cell>
          <cell r="J1139">
            <v>2570</v>
          </cell>
          <cell r="K1139">
            <v>2003</v>
          </cell>
          <cell r="L1139">
            <v>270</v>
          </cell>
          <cell r="M1139">
            <v>297</v>
          </cell>
          <cell r="N1139">
            <v>210</v>
          </cell>
        </row>
        <row r="1140">
          <cell r="I1140">
            <v>1138</v>
          </cell>
          <cell r="J1140">
            <v>2570</v>
          </cell>
          <cell r="K1140">
            <v>2003</v>
          </cell>
          <cell r="L1140">
            <v>270</v>
          </cell>
          <cell r="M1140">
            <v>297</v>
          </cell>
          <cell r="N1140">
            <v>210</v>
          </cell>
        </row>
        <row r="1141">
          <cell r="I1141">
            <v>1139</v>
          </cell>
          <cell r="J1141">
            <v>2570</v>
          </cell>
          <cell r="K1141">
            <v>2003</v>
          </cell>
          <cell r="L1141">
            <v>270</v>
          </cell>
          <cell r="M1141">
            <v>297</v>
          </cell>
          <cell r="N1141">
            <v>210</v>
          </cell>
        </row>
        <row r="1142">
          <cell r="I1142">
            <v>1140</v>
          </cell>
          <cell r="J1142">
            <v>2570</v>
          </cell>
          <cell r="K1142">
            <v>2003</v>
          </cell>
          <cell r="L1142">
            <v>270</v>
          </cell>
          <cell r="M1142">
            <v>297</v>
          </cell>
          <cell r="N1142">
            <v>210</v>
          </cell>
        </row>
        <row r="1143">
          <cell r="I1143">
            <v>1141</v>
          </cell>
          <cell r="J1143">
            <v>2570</v>
          </cell>
          <cell r="K1143">
            <v>2003</v>
          </cell>
          <cell r="L1143">
            <v>270</v>
          </cell>
          <cell r="M1143">
            <v>297</v>
          </cell>
          <cell r="N1143">
            <v>210</v>
          </cell>
        </row>
        <row r="1144">
          <cell r="I1144">
            <v>1142</v>
          </cell>
          <cell r="J1144">
            <v>2570</v>
          </cell>
          <cell r="K1144">
            <v>2003</v>
          </cell>
          <cell r="L1144">
            <v>270</v>
          </cell>
          <cell r="M1144">
            <v>297</v>
          </cell>
          <cell r="N1144">
            <v>210</v>
          </cell>
        </row>
        <row r="1145">
          <cell r="I1145">
            <v>1143</v>
          </cell>
          <cell r="J1145">
            <v>2570</v>
          </cell>
          <cell r="K1145">
            <v>2003</v>
          </cell>
          <cell r="L1145">
            <v>270</v>
          </cell>
          <cell r="M1145">
            <v>297</v>
          </cell>
          <cell r="N1145">
            <v>210</v>
          </cell>
        </row>
        <row r="1146">
          <cell r="I1146">
            <v>1144</v>
          </cell>
          <cell r="J1146">
            <v>2570</v>
          </cell>
          <cell r="K1146">
            <v>2003</v>
          </cell>
          <cell r="L1146">
            <v>270</v>
          </cell>
          <cell r="M1146">
            <v>297</v>
          </cell>
          <cell r="N1146">
            <v>210</v>
          </cell>
        </row>
        <row r="1147">
          <cell r="I1147">
            <v>1145</v>
          </cell>
          <cell r="J1147">
            <v>2570</v>
          </cell>
          <cell r="K1147">
            <v>2003</v>
          </cell>
          <cell r="L1147">
            <v>270</v>
          </cell>
          <cell r="M1147">
            <v>297</v>
          </cell>
          <cell r="N1147">
            <v>210</v>
          </cell>
        </row>
        <row r="1148">
          <cell r="I1148">
            <v>1146</v>
          </cell>
          <cell r="J1148">
            <v>2570</v>
          </cell>
          <cell r="K1148">
            <v>2003</v>
          </cell>
          <cell r="L1148">
            <v>270</v>
          </cell>
          <cell r="M1148">
            <v>297</v>
          </cell>
          <cell r="N1148">
            <v>210</v>
          </cell>
        </row>
        <row r="1149">
          <cell r="I1149">
            <v>1147</v>
          </cell>
          <cell r="J1149">
            <v>2570</v>
          </cell>
          <cell r="K1149">
            <v>2003</v>
          </cell>
          <cell r="L1149">
            <v>270</v>
          </cell>
          <cell r="M1149">
            <v>297</v>
          </cell>
          <cell r="N1149">
            <v>210</v>
          </cell>
        </row>
        <row r="1150">
          <cell r="I1150">
            <v>1148</v>
          </cell>
          <cell r="J1150">
            <v>2570</v>
          </cell>
          <cell r="K1150">
            <v>2003</v>
          </cell>
          <cell r="L1150">
            <v>270</v>
          </cell>
          <cell r="M1150">
            <v>297</v>
          </cell>
          <cell r="N1150">
            <v>210</v>
          </cell>
        </row>
        <row r="1151">
          <cell r="I1151">
            <v>1149</v>
          </cell>
          <cell r="J1151">
            <v>2570</v>
          </cell>
          <cell r="K1151">
            <v>2003</v>
          </cell>
          <cell r="L1151">
            <v>270</v>
          </cell>
          <cell r="M1151">
            <v>297</v>
          </cell>
          <cell r="N1151">
            <v>210</v>
          </cell>
        </row>
        <row r="1152">
          <cell r="I1152">
            <v>1150</v>
          </cell>
          <cell r="J1152">
            <v>2570</v>
          </cell>
          <cell r="K1152">
            <v>2003</v>
          </cell>
          <cell r="L1152">
            <v>270</v>
          </cell>
          <cell r="M1152">
            <v>297</v>
          </cell>
          <cell r="N1152">
            <v>210</v>
          </cell>
        </row>
        <row r="1153">
          <cell r="I1153">
            <v>1151</v>
          </cell>
          <cell r="J1153">
            <v>2570</v>
          </cell>
          <cell r="K1153">
            <v>2003</v>
          </cell>
          <cell r="L1153">
            <v>270</v>
          </cell>
          <cell r="M1153">
            <v>297</v>
          </cell>
          <cell r="N1153">
            <v>210</v>
          </cell>
        </row>
        <row r="1154">
          <cell r="I1154">
            <v>1152</v>
          </cell>
          <cell r="J1154">
            <v>2570</v>
          </cell>
          <cell r="K1154">
            <v>2003</v>
          </cell>
          <cell r="L1154">
            <v>270</v>
          </cell>
          <cell r="M1154">
            <v>297</v>
          </cell>
          <cell r="N1154">
            <v>210</v>
          </cell>
        </row>
        <row r="1155">
          <cell r="I1155">
            <v>1153</v>
          </cell>
          <cell r="J1155">
            <v>2570</v>
          </cell>
          <cell r="K1155">
            <v>2003</v>
          </cell>
          <cell r="L1155">
            <v>270</v>
          </cell>
          <cell r="M1155">
            <v>297</v>
          </cell>
          <cell r="N1155">
            <v>210</v>
          </cell>
        </row>
        <row r="1156">
          <cell r="I1156">
            <v>1154</v>
          </cell>
          <cell r="J1156">
            <v>2570</v>
          </cell>
          <cell r="K1156">
            <v>2003</v>
          </cell>
          <cell r="L1156">
            <v>270</v>
          </cell>
          <cell r="M1156">
            <v>297</v>
          </cell>
          <cell r="N1156">
            <v>210</v>
          </cell>
        </row>
        <row r="1157">
          <cell r="I1157">
            <v>1155</v>
          </cell>
          <cell r="J1157">
            <v>2570</v>
          </cell>
          <cell r="K1157">
            <v>2003</v>
          </cell>
          <cell r="L1157">
            <v>270</v>
          </cell>
          <cell r="M1157">
            <v>297</v>
          </cell>
          <cell r="N1157">
            <v>210</v>
          </cell>
        </row>
        <row r="1158">
          <cell r="I1158">
            <v>1156</v>
          </cell>
          <cell r="J1158">
            <v>2570</v>
          </cell>
          <cell r="K1158">
            <v>2003</v>
          </cell>
          <cell r="L1158">
            <v>270</v>
          </cell>
          <cell r="M1158">
            <v>297</v>
          </cell>
          <cell r="N1158">
            <v>210</v>
          </cell>
        </row>
        <row r="1159">
          <cell r="I1159">
            <v>1157</v>
          </cell>
          <cell r="J1159">
            <v>2570</v>
          </cell>
          <cell r="K1159">
            <v>2003</v>
          </cell>
          <cell r="L1159">
            <v>270</v>
          </cell>
          <cell r="M1159">
            <v>297</v>
          </cell>
          <cell r="N1159">
            <v>210</v>
          </cell>
        </row>
        <row r="1160">
          <cell r="I1160">
            <v>1158</v>
          </cell>
          <cell r="J1160">
            <v>2570</v>
          </cell>
          <cell r="K1160">
            <v>2003</v>
          </cell>
          <cell r="L1160">
            <v>270</v>
          </cell>
          <cell r="M1160">
            <v>297</v>
          </cell>
          <cell r="N1160">
            <v>210</v>
          </cell>
        </row>
        <row r="1161">
          <cell r="I1161">
            <v>1159</v>
          </cell>
          <cell r="J1161">
            <v>2570</v>
          </cell>
          <cell r="K1161">
            <v>2003</v>
          </cell>
          <cell r="L1161">
            <v>270</v>
          </cell>
          <cell r="M1161">
            <v>297</v>
          </cell>
          <cell r="N1161">
            <v>210</v>
          </cell>
        </row>
        <row r="1162">
          <cell r="I1162">
            <v>1160</v>
          </cell>
          <cell r="J1162">
            <v>2570</v>
          </cell>
          <cell r="K1162">
            <v>2003</v>
          </cell>
          <cell r="L1162">
            <v>270</v>
          </cell>
          <cell r="M1162">
            <v>297</v>
          </cell>
          <cell r="N1162">
            <v>210</v>
          </cell>
        </row>
        <row r="1163">
          <cell r="I1163">
            <v>1161</v>
          </cell>
          <cell r="J1163">
            <v>2570</v>
          </cell>
          <cell r="K1163">
            <v>2003</v>
          </cell>
          <cell r="L1163">
            <v>270</v>
          </cell>
          <cell r="M1163">
            <v>297</v>
          </cell>
          <cell r="N1163">
            <v>210</v>
          </cell>
        </row>
        <row r="1164">
          <cell r="I1164">
            <v>1162</v>
          </cell>
          <cell r="J1164">
            <v>2570</v>
          </cell>
          <cell r="K1164">
            <v>2003</v>
          </cell>
          <cell r="L1164">
            <v>270</v>
          </cell>
          <cell r="M1164">
            <v>297</v>
          </cell>
          <cell r="N1164">
            <v>210</v>
          </cell>
        </row>
        <row r="1165">
          <cell r="I1165">
            <v>1163</v>
          </cell>
          <cell r="J1165">
            <v>2570</v>
          </cell>
          <cell r="K1165">
            <v>2003</v>
          </cell>
          <cell r="L1165">
            <v>270</v>
          </cell>
          <cell r="M1165">
            <v>297</v>
          </cell>
          <cell r="N1165">
            <v>210</v>
          </cell>
        </row>
        <row r="1166">
          <cell r="I1166">
            <v>1164</v>
          </cell>
          <cell r="J1166">
            <v>2570</v>
          </cell>
          <cell r="K1166">
            <v>2003</v>
          </cell>
          <cell r="L1166">
            <v>270</v>
          </cell>
          <cell r="M1166">
            <v>297</v>
          </cell>
          <cell r="N1166">
            <v>210</v>
          </cell>
        </row>
        <row r="1167">
          <cell r="I1167">
            <v>1165</v>
          </cell>
          <cell r="J1167">
            <v>2570</v>
          </cell>
          <cell r="K1167">
            <v>2003</v>
          </cell>
          <cell r="L1167">
            <v>270</v>
          </cell>
          <cell r="M1167">
            <v>297</v>
          </cell>
          <cell r="N1167">
            <v>210</v>
          </cell>
        </row>
        <row r="1168">
          <cell r="I1168">
            <v>1166</v>
          </cell>
          <cell r="J1168">
            <v>2570</v>
          </cell>
          <cell r="K1168">
            <v>2003</v>
          </cell>
          <cell r="L1168">
            <v>270</v>
          </cell>
          <cell r="M1168">
            <v>297</v>
          </cell>
          <cell r="N1168">
            <v>210</v>
          </cell>
        </row>
        <row r="1169">
          <cell r="I1169">
            <v>1167</v>
          </cell>
          <cell r="J1169">
            <v>2570</v>
          </cell>
          <cell r="K1169">
            <v>2003</v>
          </cell>
          <cell r="L1169">
            <v>270</v>
          </cell>
          <cell r="M1169">
            <v>297</v>
          </cell>
          <cell r="N1169">
            <v>210</v>
          </cell>
        </row>
        <row r="1170">
          <cell r="I1170">
            <v>1168</v>
          </cell>
          <cell r="J1170">
            <v>2570</v>
          </cell>
          <cell r="K1170">
            <v>2003</v>
          </cell>
          <cell r="L1170">
            <v>270</v>
          </cell>
          <cell r="M1170">
            <v>297</v>
          </cell>
          <cell r="N1170">
            <v>210</v>
          </cell>
        </row>
        <row r="1171">
          <cell r="I1171">
            <v>1169</v>
          </cell>
          <cell r="J1171">
            <v>2570</v>
          </cell>
          <cell r="K1171">
            <v>2003</v>
          </cell>
          <cell r="L1171">
            <v>270</v>
          </cell>
          <cell r="M1171">
            <v>297</v>
          </cell>
          <cell r="N1171">
            <v>210</v>
          </cell>
        </row>
        <row r="1172">
          <cell r="I1172">
            <v>1170</v>
          </cell>
          <cell r="J1172">
            <v>2570</v>
          </cell>
          <cell r="K1172">
            <v>2003</v>
          </cell>
          <cell r="L1172">
            <v>270</v>
          </cell>
          <cell r="M1172">
            <v>297</v>
          </cell>
          <cell r="N1172">
            <v>210</v>
          </cell>
        </row>
        <row r="1173">
          <cell r="I1173">
            <v>1171</v>
          </cell>
          <cell r="J1173">
            <v>2570</v>
          </cell>
          <cell r="K1173">
            <v>2003</v>
          </cell>
          <cell r="L1173">
            <v>270</v>
          </cell>
          <cell r="M1173">
            <v>297</v>
          </cell>
          <cell r="N1173">
            <v>210</v>
          </cell>
        </row>
        <row r="1174">
          <cell r="I1174">
            <v>1172</v>
          </cell>
          <cell r="J1174">
            <v>2570</v>
          </cell>
          <cell r="K1174">
            <v>2003</v>
          </cell>
          <cell r="L1174">
            <v>270</v>
          </cell>
          <cell r="M1174">
            <v>297</v>
          </cell>
          <cell r="N1174">
            <v>210</v>
          </cell>
        </row>
        <row r="1175">
          <cell r="I1175">
            <v>1173</v>
          </cell>
          <cell r="J1175">
            <v>2570</v>
          </cell>
          <cell r="K1175">
            <v>2003</v>
          </cell>
          <cell r="L1175">
            <v>270</v>
          </cell>
          <cell r="M1175">
            <v>297</v>
          </cell>
          <cell r="N1175">
            <v>210</v>
          </cell>
        </row>
        <row r="1176">
          <cell r="I1176">
            <v>1174</v>
          </cell>
          <cell r="J1176">
            <v>2570</v>
          </cell>
          <cell r="K1176">
            <v>2003</v>
          </cell>
          <cell r="L1176">
            <v>270</v>
          </cell>
          <cell r="M1176">
            <v>297</v>
          </cell>
          <cell r="N1176">
            <v>210</v>
          </cell>
        </row>
        <row r="1177">
          <cell r="I1177">
            <v>1175</v>
          </cell>
          <cell r="J1177">
            <v>2570</v>
          </cell>
          <cell r="K1177">
            <v>2003</v>
          </cell>
          <cell r="L1177">
            <v>270</v>
          </cell>
          <cell r="M1177">
            <v>297</v>
          </cell>
          <cell r="N1177">
            <v>210</v>
          </cell>
        </row>
        <row r="1178">
          <cell r="I1178">
            <v>1176</v>
          </cell>
          <cell r="J1178">
            <v>2570</v>
          </cell>
          <cell r="K1178">
            <v>2003</v>
          </cell>
          <cell r="L1178">
            <v>270</v>
          </cell>
          <cell r="M1178">
            <v>297</v>
          </cell>
          <cell r="N1178">
            <v>210</v>
          </cell>
        </row>
        <row r="1179">
          <cell r="I1179">
            <v>1177</v>
          </cell>
          <cell r="J1179">
            <v>2570</v>
          </cell>
          <cell r="K1179">
            <v>2003</v>
          </cell>
          <cell r="L1179">
            <v>270</v>
          </cell>
          <cell r="M1179">
            <v>297</v>
          </cell>
          <cell r="N1179">
            <v>210</v>
          </cell>
        </row>
        <row r="1180">
          <cell r="I1180">
            <v>1178</v>
          </cell>
          <cell r="J1180">
            <v>2570</v>
          </cell>
          <cell r="K1180">
            <v>2003</v>
          </cell>
          <cell r="L1180">
            <v>270</v>
          </cell>
          <cell r="M1180">
            <v>297</v>
          </cell>
          <cell r="N1180">
            <v>210</v>
          </cell>
        </row>
        <row r="1181">
          <cell r="I1181">
            <v>1179</v>
          </cell>
          <cell r="J1181">
            <v>2570</v>
          </cell>
          <cell r="K1181">
            <v>2003</v>
          </cell>
          <cell r="L1181">
            <v>270</v>
          </cell>
          <cell r="M1181">
            <v>297</v>
          </cell>
          <cell r="N1181">
            <v>210</v>
          </cell>
        </row>
        <row r="1182">
          <cell r="I1182">
            <v>1180</v>
          </cell>
          <cell r="J1182">
            <v>2570</v>
          </cell>
          <cell r="K1182">
            <v>2003</v>
          </cell>
          <cell r="L1182">
            <v>270</v>
          </cell>
          <cell r="M1182">
            <v>297</v>
          </cell>
          <cell r="N1182">
            <v>210</v>
          </cell>
        </row>
        <row r="1183">
          <cell r="I1183">
            <v>1181</v>
          </cell>
          <cell r="J1183">
            <v>2570</v>
          </cell>
          <cell r="K1183">
            <v>2003</v>
          </cell>
          <cell r="L1183">
            <v>270</v>
          </cell>
          <cell r="M1183">
            <v>297</v>
          </cell>
          <cell r="N1183">
            <v>210</v>
          </cell>
        </row>
        <row r="1184">
          <cell r="I1184">
            <v>1182</v>
          </cell>
          <cell r="J1184">
            <v>2570</v>
          </cell>
          <cell r="K1184">
            <v>2003</v>
          </cell>
          <cell r="L1184">
            <v>270</v>
          </cell>
          <cell r="M1184">
            <v>297</v>
          </cell>
          <cell r="N1184">
            <v>210</v>
          </cell>
        </row>
        <row r="1185">
          <cell r="I1185">
            <v>1183</v>
          </cell>
          <cell r="J1185">
            <v>2570</v>
          </cell>
          <cell r="K1185">
            <v>2003</v>
          </cell>
          <cell r="L1185">
            <v>270</v>
          </cell>
          <cell r="M1185">
            <v>297</v>
          </cell>
          <cell r="N1185">
            <v>210</v>
          </cell>
        </row>
        <row r="1186">
          <cell r="I1186">
            <v>1184</v>
          </cell>
          <cell r="J1186">
            <v>2570</v>
          </cell>
          <cell r="K1186">
            <v>2003</v>
          </cell>
          <cell r="L1186">
            <v>270</v>
          </cell>
          <cell r="M1186">
            <v>297</v>
          </cell>
          <cell r="N1186">
            <v>210</v>
          </cell>
        </row>
        <row r="1187">
          <cell r="I1187">
            <v>1185</v>
          </cell>
          <cell r="J1187">
            <v>2570</v>
          </cell>
          <cell r="K1187">
            <v>2003</v>
          </cell>
          <cell r="L1187">
            <v>270</v>
          </cell>
          <cell r="M1187">
            <v>297</v>
          </cell>
          <cell r="N1187">
            <v>210</v>
          </cell>
        </row>
        <row r="1188">
          <cell r="I1188">
            <v>1186</v>
          </cell>
          <cell r="J1188">
            <v>2570</v>
          </cell>
          <cell r="K1188">
            <v>2003</v>
          </cell>
          <cell r="L1188">
            <v>270</v>
          </cell>
          <cell r="M1188">
            <v>297</v>
          </cell>
          <cell r="N1188">
            <v>210</v>
          </cell>
        </row>
        <row r="1189">
          <cell r="I1189">
            <v>1187</v>
          </cell>
          <cell r="J1189">
            <v>2570</v>
          </cell>
          <cell r="K1189">
            <v>2003</v>
          </cell>
          <cell r="L1189">
            <v>270</v>
          </cell>
          <cell r="M1189">
            <v>297</v>
          </cell>
          <cell r="N1189">
            <v>210</v>
          </cell>
        </row>
        <row r="1190">
          <cell r="I1190">
            <v>1188</v>
          </cell>
          <cell r="J1190">
            <v>2570</v>
          </cell>
          <cell r="K1190">
            <v>2003</v>
          </cell>
          <cell r="L1190">
            <v>270</v>
          </cell>
          <cell r="M1190">
            <v>297</v>
          </cell>
          <cell r="N1190">
            <v>210</v>
          </cell>
        </row>
        <row r="1191">
          <cell r="I1191">
            <v>1189</v>
          </cell>
          <cell r="J1191">
            <v>2570</v>
          </cell>
          <cell r="K1191">
            <v>2003</v>
          </cell>
          <cell r="L1191">
            <v>270</v>
          </cell>
          <cell r="M1191">
            <v>297</v>
          </cell>
          <cell r="N1191">
            <v>210</v>
          </cell>
        </row>
        <row r="1192">
          <cell r="I1192">
            <v>1190</v>
          </cell>
          <cell r="J1192">
            <v>2570</v>
          </cell>
          <cell r="K1192">
            <v>2003</v>
          </cell>
          <cell r="L1192">
            <v>270</v>
          </cell>
          <cell r="M1192">
            <v>297</v>
          </cell>
          <cell r="N1192">
            <v>210</v>
          </cell>
        </row>
        <row r="1193">
          <cell r="I1193">
            <v>1191</v>
          </cell>
          <cell r="J1193">
            <v>2570</v>
          </cell>
          <cell r="K1193">
            <v>2003</v>
          </cell>
          <cell r="L1193">
            <v>270</v>
          </cell>
          <cell r="M1193">
            <v>297</v>
          </cell>
          <cell r="N1193">
            <v>210</v>
          </cell>
        </row>
        <row r="1194">
          <cell r="I1194">
            <v>1192</v>
          </cell>
          <cell r="J1194">
            <v>2570</v>
          </cell>
          <cell r="K1194">
            <v>2003</v>
          </cell>
          <cell r="L1194">
            <v>270</v>
          </cell>
          <cell r="M1194">
            <v>297</v>
          </cell>
          <cell r="N1194">
            <v>210</v>
          </cell>
        </row>
        <row r="1195">
          <cell r="I1195">
            <v>1193</v>
          </cell>
          <cell r="J1195">
            <v>2570</v>
          </cell>
          <cell r="K1195">
            <v>2003</v>
          </cell>
          <cell r="L1195">
            <v>270</v>
          </cell>
          <cell r="M1195">
            <v>297</v>
          </cell>
          <cell r="N1195">
            <v>210</v>
          </cell>
        </row>
        <row r="1196">
          <cell r="I1196">
            <v>1194</v>
          </cell>
          <cell r="J1196">
            <v>2570</v>
          </cell>
          <cell r="K1196">
            <v>2003</v>
          </cell>
          <cell r="L1196">
            <v>270</v>
          </cell>
          <cell r="M1196">
            <v>297</v>
          </cell>
          <cell r="N1196">
            <v>210</v>
          </cell>
        </row>
        <row r="1197">
          <cell r="I1197">
            <v>1195</v>
          </cell>
          <cell r="J1197">
            <v>2570</v>
          </cell>
          <cell r="K1197">
            <v>2003</v>
          </cell>
          <cell r="L1197">
            <v>270</v>
          </cell>
          <cell r="M1197">
            <v>297</v>
          </cell>
          <cell r="N1197">
            <v>210</v>
          </cell>
        </row>
        <row r="1198">
          <cell r="I1198">
            <v>1196</v>
          </cell>
          <cell r="J1198">
            <v>2570</v>
          </cell>
          <cell r="K1198">
            <v>2003</v>
          </cell>
          <cell r="L1198">
            <v>270</v>
          </cell>
          <cell r="M1198">
            <v>297</v>
          </cell>
          <cell r="N1198">
            <v>210</v>
          </cell>
        </row>
        <row r="1199">
          <cell r="I1199">
            <v>1197</v>
          </cell>
          <cell r="J1199">
            <v>2570</v>
          </cell>
          <cell r="K1199">
            <v>2003</v>
          </cell>
          <cell r="L1199">
            <v>270</v>
          </cell>
          <cell r="M1199">
            <v>297</v>
          </cell>
          <cell r="N1199">
            <v>210</v>
          </cell>
        </row>
        <row r="1200">
          <cell r="I1200">
            <v>1198</v>
          </cell>
          <cell r="J1200">
            <v>2570</v>
          </cell>
          <cell r="K1200">
            <v>2003</v>
          </cell>
          <cell r="L1200">
            <v>270</v>
          </cell>
          <cell r="M1200">
            <v>297</v>
          </cell>
          <cell r="N1200">
            <v>210</v>
          </cell>
        </row>
        <row r="1201">
          <cell r="I1201">
            <v>1199</v>
          </cell>
          <cell r="J1201">
            <v>2570</v>
          </cell>
          <cell r="K1201">
            <v>2003</v>
          </cell>
          <cell r="L1201">
            <v>270</v>
          </cell>
          <cell r="M1201">
            <v>297</v>
          </cell>
          <cell r="N1201">
            <v>210</v>
          </cell>
        </row>
        <row r="1202">
          <cell r="I1202">
            <v>1200</v>
          </cell>
          <cell r="J1202">
            <v>2570</v>
          </cell>
          <cell r="K1202">
            <v>2003</v>
          </cell>
          <cell r="L1202">
            <v>270</v>
          </cell>
          <cell r="M1202">
            <v>297</v>
          </cell>
          <cell r="N1202">
            <v>210</v>
          </cell>
        </row>
        <row r="1203">
          <cell r="I1203">
            <v>1201</v>
          </cell>
          <cell r="J1203">
            <v>2570</v>
          </cell>
          <cell r="K1203">
            <v>2003</v>
          </cell>
          <cell r="L1203">
            <v>270</v>
          </cell>
          <cell r="M1203">
            <v>297</v>
          </cell>
          <cell r="N1203">
            <v>210</v>
          </cell>
        </row>
        <row r="1204">
          <cell r="I1204">
            <v>1202</v>
          </cell>
          <cell r="J1204">
            <v>2570</v>
          </cell>
          <cell r="K1204">
            <v>2003</v>
          </cell>
          <cell r="L1204">
            <v>270</v>
          </cell>
          <cell r="M1204">
            <v>297</v>
          </cell>
          <cell r="N1204">
            <v>210</v>
          </cell>
        </row>
        <row r="1205">
          <cell r="I1205">
            <v>1203</v>
          </cell>
          <cell r="J1205">
            <v>2570</v>
          </cell>
          <cell r="K1205">
            <v>2003</v>
          </cell>
          <cell r="L1205">
            <v>270</v>
          </cell>
          <cell r="M1205">
            <v>297</v>
          </cell>
          <cell r="N1205">
            <v>210</v>
          </cell>
        </row>
        <row r="1206">
          <cell r="I1206">
            <v>1204</v>
          </cell>
          <cell r="J1206">
            <v>2570</v>
          </cell>
          <cell r="K1206">
            <v>2003</v>
          </cell>
          <cell r="L1206">
            <v>270</v>
          </cell>
          <cell r="M1206">
            <v>297</v>
          </cell>
          <cell r="N1206">
            <v>210</v>
          </cell>
        </row>
        <row r="1207">
          <cell r="I1207">
            <v>1205</v>
          </cell>
          <cell r="J1207">
            <v>2570</v>
          </cell>
          <cell r="K1207">
            <v>2003</v>
          </cell>
          <cell r="L1207">
            <v>270</v>
          </cell>
          <cell r="M1207">
            <v>297</v>
          </cell>
          <cell r="N1207">
            <v>210</v>
          </cell>
        </row>
        <row r="1208">
          <cell r="I1208">
            <v>1206</v>
          </cell>
          <cell r="J1208">
            <v>2570</v>
          </cell>
          <cell r="K1208">
            <v>2003</v>
          </cell>
          <cell r="L1208">
            <v>270</v>
          </cell>
          <cell r="M1208">
            <v>297</v>
          </cell>
          <cell r="N1208">
            <v>210</v>
          </cell>
        </row>
        <row r="1209">
          <cell r="I1209">
            <v>1207</v>
          </cell>
          <cell r="J1209">
            <v>2570</v>
          </cell>
          <cell r="K1209">
            <v>2003</v>
          </cell>
          <cell r="L1209">
            <v>270</v>
          </cell>
          <cell r="M1209">
            <v>297</v>
          </cell>
          <cell r="N1209">
            <v>210</v>
          </cell>
        </row>
        <row r="1210">
          <cell r="I1210">
            <v>1208</v>
          </cell>
          <cell r="J1210">
            <v>2570</v>
          </cell>
          <cell r="K1210">
            <v>2003</v>
          </cell>
          <cell r="L1210">
            <v>270</v>
          </cell>
          <cell r="M1210">
            <v>297</v>
          </cell>
          <cell r="N1210">
            <v>210</v>
          </cell>
        </row>
        <row r="1211">
          <cell r="I1211">
            <v>1209</v>
          </cell>
          <cell r="J1211">
            <v>2570</v>
          </cell>
          <cell r="K1211">
            <v>2003</v>
          </cell>
          <cell r="L1211">
            <v>270</v>
          </cell>
          <cell r="M1211">
            <v>297</v>
          </cell>
          <cell r="N1211">
            <v>210</v>
          </cell>
        </row>
        <row r="1212">
          <cell r="I1212">
            <v>1210</v>
          </cell>
          <cell r="J1212">
            <v>2570</v>
          </cell>
          <cell r="K1212">
            <v>2003</v>
          </cell>
          <cell r="L1212">
            <v>270</v>
          </cell>
          <cell r="M1212">
            <v>297</v>
          </cell>
          <cell r="N1212">
            <v>210</v>
          </cell>
        </row>
        <row r="1213">
          <cell r="I1213">
            <v>1211</v>
          </cell>
          <cell r="J1213">
            <v>2570</v>
          </cell>
          <cell r="K1213">
            <v>2003</v>
          </cell>
          <cell r="L1213">
            <v>270</v>
          </cell>
          <cell r="M1213">
            <v>297</v>
          </cell>
          <cell r="N1213">
            <v>210</v>
          </cell>
        </row>
        <row r="1214">
          <cell r="I1214">
            <v>1212</v>
          </cell>
          <cell r="J1214">
            <v>2570</v>
          </cell>
          <cell r="K1214">
            <v>2003</v>
          </cell>
          <cell r="L1214">
            <v>270</v>
          </cell>
          <cell r="M1214">
            <v>297</v>
          </cell>
          <cell r="N1214">
            <v>210</v>
          </cell>
        </row>
        <row r="1215">
          <cell r="I1215">
            <v>1213</v>
          </cell>
          <cell r="J1215">
            <v>2570</v>
          </cell>
          <cell r="K1215">
            <v>2003</v>
          </cell>
          <cell r="L1215">
            <v>270</v>
          </cell>
          <cell r="M1215">
            <v>297</v>
          </cell>
          <cell r="N1215">
            <v>210</v>
          </cell>
        </row>
        <row r="1216">
          <cell r="I1216">
            <v>1214</v>
          </cell>
          <cell r="J1216">
            <v>2570</v>
          </cell>
          <cell r="K1216">
            <v>2003</v>
          </cell>
          <cell r="L1216">
            <v>270</v>
          </cell>
          <cell r="M1216">
            <v>297</v>
          </cell>
          <cell r="N1216">
            <v>210</v>
          </cell>
        </row>
        <row r="1217">
          <cell r="I1217">
            <v>1215</v>
          </cell>
          <cell r="J1217">
            <v>2570</v>
          </cell>
          <cell r="K1217">
            <v>2003</v>
          </cell>
          <cell r="L1217">
            <v>270</v>
          </cell>
          <cell r="M1217">
            <v>297</v>
          </cell>
          <cell r="N1217">
            <v>210</v>
          </cell>
        </row>
        <row r="1218">
          <cell r="I1218">
            <v>1216</v>
          </cell>
          <cell r="J1218">
            <v>2570</v>
          </cell>
          <cell r="K1218">
            <v>2003</v>
          </cell>
          <cell r="L1218">
            <v>270</v>
          </cell>
          <cell r="M1218">
            <v>297</v>
          </cell>
          <cell r="N1218">
            <v>210</v>
          </cell>
        </row>
        <row r="1219">
          <cell r="I1219">
            <v>1217</v>
          </cell>
          <cell r="J1219">
            <v>2570</v>
          </cell>
          <cell r="K1219">
            <v>2003</v>
          </cell>
          <cell r="L1219">
            <v>270</v>
          </cell>
          <cell r="M1219">
            <v>297</v>
          </cell>
          <cell r="N1219">
            <v>210</v>
          </cell>
        </row>
        <row r="1220">
          <cell r="I1220">
            <v>1218</v>
          </cell>
          <cell r="J1220">
            <v>2570</v>
          </cell>
          <cell r="K1220">
            <v>2003</v>
          </cell>
          <cell r="L1220">
            <v>270</v>
          </cell>
          <cell r="M1220">
            <v>297</v>
          </cell>
          <cell r="N1220">
            <v>210</v>
          </cell>
        </row>
        <row r="1221">
          <cell r="I1221">
            <v>1219</v>
          </cell>
          <cell r="J1221">
            <v>2570</v>
          </cell>
          <cell r="K1221">
            <v>2003</v>
          </cell>
          <cell r="L1221">
            <v>270</v>
          </cell>
          <cell r="M1221">
            <v>297</v>
          </cell>
          <cell r="N1221">
            <v>210</v>
          </cell>
        </row>
        <row r="1222">
          <cell r="I1222">
            <v>1220</v>
          </cell>
          <cell r="J1222">
            <v>2570</v>
          </cell>
          <cell r="K1222">
            <v>2003</v>
          </cell>
          <cell r="L1222">
            <v>270</v>
          </cell>
          <cell r="M1222">
            <v>297</v>
          </cell>
          <cell r="N1222">
            <v>210</v>
          </cell>
        </row>
        <row r="1223">
          <cell r="I1223">
            <v>1221</v>
          </cell>
          <cell r="J1223">
            <v>2570</v>
          </cell>
          <cell r="K1223">
            <v>2003</v>
          </cell>
          <cell r="L1223">
            <v>270</v>
          </cell>
          <cell r="M1223">
            <v>297</v>
          </cell>
          <cell r="N1223">
            <v>210</v>
          </cell>
        </row>
        <row r="1224">
          <cell r="I1224">
            <v>1222</v>
          </cell>
          <cell r="J1224">
            <v>2570</v>
          </cell>
          <cell r="K1224">
            <v>2003</v>
          </cell>
          <cell r="L1224">
            <v>270</v>
          </cell>
          <cell r="M1224">
            <v>297</v>
          </cell>
          <cell r="N1224">
            <v>210</v>
          </cell>
        </row>
        <row r="1225">
          <cell r="I1225">
            <v>1223</v>
          </cell>
          <cell r="J1225">
            <v>2570</v>
          </cell>
          <cell r="K1225">
            <v>2003</v>
          </cell>
          <cell r="L1225">
            <v>270</v>
          </cell>
          <cell r="M1225">
            <v>297</v>
          </cell>
          <cell r="N1225">
            <v>210</v>
          </cell>
        </row>
        <row r="1226">
          <cell r="I1226">
            <v>1224</v>
          </cell>
          <cell r="J1226">
            <v>2570</v>
          </cell>
          <cell r="K1226">
            <v>2003</v>
          </cell>
          <cell r="L1226">
            <v>270</v>
          </cell>
          <cell r="M1226">
            <v>297</v>
          </cell>
          <cell r="N1226">
            <v>210</v>
          </cell>
        </row>
        <row r="1227">
          <cell r="I1227">
            <v>1225</v>
          </cell>
          <cell r="J1227">
            <v>2570</v>
          </cell>
          <cell r="K1227">
            <v>2003</v>
          </cell>
          <cell r="L1227">
            <v>270</v>
          </cell>
          <cell r="M1227">
            <v>297</v>
          </cell>
          <cell r="N1227">
            <v>210</v>
          </cell>
        </row>
        <row r="1228">
          <cell r="I1228">
            <v>1226</v>
          </cell>
          <cell r="J1228">
            <v>2570</v>
          </cell>
          <cell r="K1228">
            <v>2003</v>
          </cell>
          <cell r="L1228">
            <v>270</v>
          </cell>
          <cell r="M1228">
            <v>297</v>
          </cell>
          <cell r="N1228">
            <v>210</v>
          </cell>
        </row>
        <row r="1229">
          <cell r="I1229">
            <v>1227</v>
          </cell>
          <cell r="J1229">
            <v>2570</v>
          </cell>
          <cell r="K1229">
            <v>2003</v>
          </cell>
          <cell r="L1229">
            <v>270</v>
          </cell>
          <cell r="M1229">
            <v>297</v>
          </cell>
          <cell r="N1229">
            <v>210</v>
          </cell>
        </row>
        <row r="1230">
          <cell r="I1230">
            <v>1228</v>
          </cell>
          <cell r="J1230">
            <v>2570</v>
          </cell>
          <cell r="K1230">
            <v>2003</v>
          </cell>
          <cell r="L1230">
            <v>270</v>
          </cell>
          <cell r="M1230">
            <v>297</v>
          </cell>
          <cell r="N1230">
            <v>210</v>
          </cell>
        </row>
        <row r="1231">
          <cell r="I1231">
            <v>1229</v>
          </cell>
          <cell r="J1231">
            <v>2570</v>
          </cell>
          <cell r="K1231">
            <v>2003</v>
          </cell>
          <cell r="L1231">
            <v>270</v>
          </cell>
          <cell r="M1231">
            <v>297</v>
          </cell>
          <cell r="N1231">
            <v>210</v>
          </cell>
        </row>
        <row r="1232">
          <cell r="I1232">
            <v>1230</v>
          </cell>
          <cell r="J1232">
            <v>2570</v>
          </cell>
          <cell r="K1232">
            <v>2003</v>
          </cell>
          <cell r="L1232">
            <v>270</v>
          </cell>
          <cell r="M1232">
            <v>297</v>
          </cell>
          <cell r="N1232">
            <v>210</v>
          </cell>
        </row>
        <row r="1233">
          <cell r="I1233">
            <v>1231</v>
          </cell>
          <cell r="J1233">
            <v>2570</v>
          </cell>
          <cell r="K1233">
            <v>2003</v>
          </cell>
          <cell r="L1233">
            <v>270</v>
          </cell>
          <cell r="M1233">
            <v>297</v>
          </cell>
          <cell r="N1233">
            <v>210</v>
          </cell>
        </row>
        <row r="1234">
          <cell r="I1234">
            <v>1232</v>
          </cell>
          <cell r="J1234">
            <v>2570</v>
          </cell>
          <cell r="K1234">
            <v>2003</v>
          </cell>
          <cell r="L1234">
            <v>270</v>
          </cell>
          <cell r="M1234">
            <v>297</v>
          </cell>
          <cell r="N1234">
            <v>210</v>
          </cell>
        </row>
        <row r="1235">
          <cell r="I1235">
            <v>1233</v>
          </cell>
          <cell r="J1235">
            <v>2570</v>
          </cell>
          <cell r="K1235">
            <v>2003</v>
          </cell>
          <cell r="L1235">
            <v>270</v>
          </cell>
          <cell r="M1235">
            <v>297</v>
          </cell>
          <cell r="N1235">
            <v>210</v>
          </cell>
        </row>
        <row r="1236">
          <cell r="I1236">
            <v>1234</v>
          </cell>
          <cell r="J1236">
            <v>2570</v>
          </cell>
          <cell r="K1236">
            <v>2003</v>
          </cell>
          <cell r="L1236">
            <v>270</v>
          </cell>
          <cell r="M1236">
            <v>297</v>
          </cell>
          <cell r="N1236">
            <v>210</v>
          </cell>
        </row>
        <row r="1237">
          <cell r="I1237">
            <v>1235</v>
          </cell>
          <cell r="J1237">
            <v>2570</v>
          </cell>
          <cell r="K1237">
            <v>2003</v>
          </cell>
          <cell r="L1237">
            <v>270</v>
          </cell>
          <cell r="M1237">
            <v>297</v>
          </cell>
          <cell r="N1237">
            <v>210</v>
          </cell>
        </row>
        <row r="1238">
          <cell r="I1238">
            <v>1236</v>
          </cell>
          <cell r="J1238">
            <v>2570</v>
          </cell>
          <cell r="K1238">
            <v>2003</v>
          </cell>
          <cell r="L1238">
            <v>270</v>
          </cell>
          <cell r="M1238">
            <v>297</v>
          </cell>
          <cell r="N1238">
            <v>210</v>
          </cell>
        </row>
        <row r="1239">
          <cell r="I1239">
            <v>1237</v>
          </cell>
          <cell r="J1239">
            <v>2570</v>
          </cell>
          <cell r="K1239">
            <v>2003</v>
          </cell>
          <cell r="L1239">
            <v>270</v>
          </cell>
          <cell r="M1239">
            <v>297</v>
          </cell>
          <cell r="N1239">
            <v>210</v>
          </cell>
        </row>
        <row r="1240">
          <cell r="I1240">
            <v>1238</v>
          </cell>
          <cell r="J1240">
            <v>2570</v>
          </cell>
          <cell r="K1240">
            <v>2003</v>
          </cell>
          <cell r="L1240">
            <v>270</v>
          </cell>
          <cell r="M1240">
            <v>297</v>
          </cell>
          <cell r="N1240">
            <v>210</v>
          </cell>
        </row>
        <row r="1241">
          <cell r="I1241">
            <v>1239</v>
          </cell>
          <cell r="J1241">
            <v>2570</v>
          </cell>
          <cell r="K1241">
            <v>2003</v>
          </cell>
          <cell r="L1241">
            <v>270</v>
          </cell>
          <cell r="M1241">
            <v>297</v>
          </cell>
          <cell r="N1241">
            <v>210</v>
          </cell>
        </row>
        <row r="1242">
          <cell r="I1242">
            <v>1240</v>
          </cell>
          <cell r="J1242">
            <v>2570</v>
          </cell>
          <cell r="K1242">
            <v>2003</v>
          </cell>
          <cell r="L1242">
            <v>270</v>
          </cell>
          <cell r="M1242">
            <v>297</v>
          </cell>
          <cell r="N1242">
            <v>210</v>
          </cell>
        </row>
        <row r="1243">
          <cell r="I1243">
            <v>1241</v>
          </cell>
          <cell r="J1243">
            <v>2570</v>
          </cell>
          <cell r="K1243">
            <v>2003</v>
          </cell>
          <cell r="L1243">
            <v>270</v>
          </cell>
          <cell r="M1243">
            <v>297</v>
          </cell>
          <cell r="N1243">
            <v>210</v>
          </cell>
        </row>
        <row r="1244">
          <cell r="I1244">
            <v>1242</v>
          </cell>
          <cell r="J1244">
            <v>2570</v>
          </cell>
          <cell r="K1244">
            <v>2003</v>
          </cell>
          <cell r="L1244">
            <v>270</v>
          </cell>
          <cell r="M1244">
            <v>297</v>
          </cell>
          <cell r="N1244">
            <v>210</v>
          </cell>
        </row>
        <row r="1245">
          <cell r="I1245">
            <v>1243</v>
          </cell>
          <cell r="J1245">
            <v>2570</v>
          </cell>
          <cell r="K1245">
            <v>2003</v>
          </cell>
          <cell r="L1245">
            <v>270</v>
          </cell>
          <cell r="M1245">
            <v>297</v>
          </cell>
          <cell r="N1245">
            <v>210</v>
          </cell>
        </row>
        <row r="1246">
          <cell r="I1246">
            <v>1244</v>
          </cell>
          <cell r="J1246">
            <v>2570</v>
          </cell>
          <cell r="K1246">
            <v>2003</v>
          </cell>
          <cell r="L1246">
            <v>270</v>
          </cell>
          <cell r="M1246">
            <v>297</v>
          </cell>
          <cell r="N1246">
            <v>210</v>
          </cell>
        </row>
        <row r="1247">
          <cell r="I1247">
            <v>1245</v>
          </cell>
          <cell r="J1247">
            <v>2570</v>
          </cell>
          <cell r="K1247">
            <v>2003</v>
          </cell>
          <cell r="L1247">
            <v>270</v>
          </cell>
          <cell r="M1247">
            <v>297</v>
          </cell>
          <cell r="N1247">
            <v>210</v>
          </cell>
        </row>
        <row r="1248">
          <cell r="I1248">
            <v>1246</v>
          </cell>
          <cell r="J1248">
            <v>2570</v>
          </cell>
          <cell r="K1248">
            <v>2003</v>
          </cell>
          <cell r="L1248">
            <v>270</v>
          </cell>
          <cell r="M1248">
            <v>297</v>
          </cell>
          <cell r="N1248">
            <v>210</v>
          </cell>
        </row>
        <row r="1249">
          <cell r="I1249">
            <v>1247</v>
          </cell>
          <cell r="J1249">
            <v>2570</v>
          </cell>
          <cell r="K1249">
            <v>2003</v>
          </cell>
          <cell r="L1249">
            <v>270</v>
          </cell>
          <cell r="M1249">
            <v>297</v>
          </cell>
          <cell r="N1249">
            <v>210</v>
          </cell>
        </row>
        <row r="1250">
          <cell r="I1250">
            <v>1248</v>
          </cell>
          <cell r="J1250">
            <v>2570</v>
          </cell>
          <cell r="K1250">
            <v>2003</v>
          </cell>
          <cell r="L1250">
            <v>270</v>
          </cell>
          <cell r="M1250">
            <v>297</v>
          </cell>
          <cell r="N1250">
            <v>210</v>
          </cell>
        </row>
        <row r="1251">
          <cell r="I1251">
            <v>1249</v>
          </cell>
          <cell r="J1251">
            <v>2570</v>
          </cell>
          <cell r="K1251">
            <v>2003</v>
          </cell>
          <cell r="L1251">
            <v>270</v>
          </cell>
          <cell r="M1251">
            <v>297</v>
          </cell>
          <cell r="N1251">
            <v>210</v>
          </cell>
        </row>
        <row r="1252">
          <cell r="I1252">
            <v>1250</v>
          </cell>
          <cell r="J1252">
            <v>2570</v>
          </cell>
          <cell r="K1252">
            <v>2003</v>
          </cell>
          <cell r="L1252">
            <v>270</v>
          </cell>
          <cell r="M1252">
            <v>297</v>
          </cell>
          <cell r="N1252">
            <v>210</v>
          </cell>
        </row>
        <row r="1253">
          <cell r="I1253">
            <v>1251</v>
          </cell>
          <cell r="J1253">
            <v>2570</v>
          </cell>
          <cell r="K1253">
            <v>2003</v>
          </cell>
          <cell r="L1253">
            <v>270</v>
          </cell>
          <cell r="M1253">
            <v>297</v>
          </cell>
          <cell r="N1253">
            <v>210</v>
          </cell>
        </row>
        <row r="1254">
          <cell r="I1254">
            <v>1252</v>
          </cell>
          <cell r="J1254">
            <v>2570</v>
          </cell>
          <cell r="K1254">
            <v>2003</v>
          </cell>
          <cell r="L1254">
            <v>270</v>
          </cell>
          <cell r="M1254">
            <v>297</v>
          </cell>
          <cell r="N1254">
            <v>210</v>
          </cell>
        </row>
        <row r="1255">
          <cell r="I1255">
            <v>1253</v>
          </cell>
          <cell r="J1255">
            <v>2570</v>
          </cell>
          <cell r="K1255">
            <v>2003</v>
          </cell>
          <cell r="L1255">
            <v>270</v>
          </cell>
          <cell r="M1255">
            <v>297</v>
          </cell>
          <cell r="N1255">
            <v>210</v>
          </cell>
        </row>
        <row r="1256">
          <cell r="I1256">
            <v>1254</v>
          </cell>
          <cell r="J1256">
            <v>2570</v>
          </cell>
          <cell r="K1256">
            <v>2003</v>
          </cell>
          <cell r="L1256">
            <v>270</v>
          </cell>
          <cell r="M1256">
            <v>297</v>
          </cell>
          <cell r="N1256">
            <v>210</v>
          </cell>
        </row>
        <row r="1257">
          <cell r="I1257">
            <v>1255</v>
          </cell>
          <cell r="J1257">
            <v>2570</v>
          </cell>
          <cell r="K1257">
            <v>2003</v>
          </cell>
          <cell r="L1257">
            <v>270</v>
          </cell>
          <cell r="M1257">
            <v>297</v>
          </cell>
          <cell r="N1257">
            <v>210</v>
          </cell>
        </row>
        <row r="1258">
          <cell r="I1258">
            <v>1256</v>
          </cell>
          <cell r="J1258">
            <v>2570</v>
          </cell>
          <cell r="K1258">
            <v>2003</v>
          </cell>
          <cell r="L1258">
            <v>270</v>
          </cell>
          <cell r="M1258">
            <v>297</v>
          </cell>
          <cell r="N1258">
            <v>210</v>
          </cell>
        </row>
        <row r="1259">
          <cell r="I1259">
            <v>1257</v>
          </cell>
          <cell r="J1259">
            <v>2570</v>
          </cell>
          <cell r="K1259">
            <v>2003</v>
          </cell>
          <cell r="L1259">
            <v>270</v>
          </cell>
          <cell r="M1259">
            <v>297</v>
          </cell>
          <cell r="N1259">
            <v>210</v>
          </cell>
        </row>
        <row r="1260">
          <cell r="I1260">
            <v>1258</v>
          </cell>
          <cell r="J1260">
            <v>2570</v>
          </cell>
          <cell r="K1260">
            <v>2003</v>
          </cell>
          <cell r="L1260">
            <v>270</v>
          </cell>
          <cell r="M1260">
            <v>297</v>
          </cell>
          <cell r="N1260">
            <v>210</v>
          </cell>
        </row>
        <row r="1261">
          <cell r="I1261">
            <v>1259</v>
          </cell>
          <cell r="J1261">
            <v>2570</v>
          </cell>
          <cell r="K1261">
            <v>2003</v>
          </cell>
          <cell r="L1261">
            <v>270</v>
          </cell>
          <cell r="M1261">
            <v>297</v>
          </cell>
          <cell r="N1261">
            <v>210</v>
          </cell>
        </row>
        <row r="1262">
          <cell r="I1262">
            <v>1260</v>
          </cell>
          <cell r="J1262">
            <v>2570</v>
          </cell>
          <cell r="K1262">
            <v>2003</v>
          </cell>
          <cell r="L1262">
            <v>270</v>
          </cell>
          <cell r="M1262">
            <v>297</v>
          </cell>
          <cell r="N1262">
            <v>210</v>
          </cell>
        </row>
        <row r="1263">
          <cell r="I1263">
            <v>1261</v>
          </cell>
          <cell r="J1263">
            <v>2570</v>
          </cell>
          <cell r="K1263">
            <v>2003</v>
          </cell>
          <cell r="L1263">
            <v>270</v>
          </cell>
          <cell r="M1263">
            <v>297</v>
          </cell>
          <cell r="N1263">
            <v>210</v>
          </cell>
        </row>
        <row r="1264">
          <cell r="I1264">
            <v>1262</v>
          </cell>
          <cell r="J1264">
            <v>2570</v>
          </cell>
          <cell r="K1264">
            <v>2003</v>
          </cell>
          <cell r="L1264">
            <v>270</v>
          </cell>
          <cell r="M1264">
            <v>297</v>
          </cell>
          <cell r="N1264">
            <v>210</v>
          </cell>
        </row>
        <row r="1265">
          <cell r="I1265">
            <v>1263</v>
          </cell>
          <cell r="J1265">
            <v>2570</v>
          </cell>
          <cell r="K1265">
            <v>2003</v>
          </cell>
          <cell r="L1265">
            <v>270</v>
          </cell>
          <cell r="M1265">
            <v>297</v>
          </cell>
          <cell r="N1265">
            <v>210</v>
          </cell>
        </row>
        <row r="1266">
          <cell r="I1266">
            <v>1264</v>
          </cell>
          <cell r="J1266">
            <v>2570</v>
          </cell>
          <cell r="K1266">
            <v>2003</v>
          </cell>
          <cell r="L1266">
            <v>270</v>
          </cell>
          <cell r="M1266">
            <v>297</v>
          </cell>
          <cell r="N1266">
            <v>210</v>
          </cell>
        </row>
        <row r="1267">
          <cell r="I1267">
            <v>1265</v>
          </cell>
          <cell r="J1267">
            <v>2570</v>
          </cell>
          <cell r="K1267">
            <v>2003</v>
          </cell>
          <cell r="L1267">
            <v>270</v>
          </cell>
          <cell r="M1267">
            <v>297</v>
          </cell>
          <cell r="N1267">
            <v>210</v>
          </cell>
        </row>
        <row r="1268">
          <cell r="I1268">
            <v>1266</v>
          </cell>
          <cell r="J1268">
            <v>2570</v>
          </cell>
          <cell r="K1268">
            <v>2003</v>
          </cell>
          <cell r="L1268">
            <v>270</v>
          </cell>
          <cell r="M1268">
            <v>297</v>
          </cell>
          <cell r="N1268">
            <v>210</v>
          </cell>
        </row>
        <row r="1269">
          <cell r="I1269">
            <v>1267</v>
          </cell>
          <cell r="J1269">
            <v>2570</v>
          </cell>
          <cell r="K1269">
            <v>2003</v>
          </cell>
          <cell r="L1269">
            <v>270</v>
          </cell>
          <cell r="M1269">
            <v>297</v>
          </cell>
          <cell r="N1269">
            <v>210</v>
          </cell>
        </row>
        <row r="1270">
          <cell r="I1270">
            <v>1268</v>
          </cell>
          <cell r="J1270">
            <v>2570</v>
          </cell>
          <cell r="K1270">
            <v>2003</v>
          </cell>
          <cell r="L1270">
            <v>270</v>
          </cell>
          <cell r="M1270">
            <v>297</v>
          </cell>
          <cell r="N1270">
            <v>210</v>
          </cell>
        </row>
        <row r="1271">
          <cell r="I1271">
            <v>1269</v>
          </cell>
          <cell r="J1271">
            <v>2570</v>
          </cell>
          <cell r="K1271">
            <v>2003</v>
          </cell>
          <cell r="L1271">
            <v>270</v>
          </cell>
          <cell r="M1271">
            <v>297</v>
          </cell>
          <cell r="N1271">
            <v>210</v>
          </cell>
        </row>
        <row r="1272">
          <cell r="I1272">
            <v>1270</v>
          </cell>
          <cell r="J1272">
            <v>2570</v>
          </cell>
          <cell r="K1272">
            <v>2003</v>
          </cell>
          <cell r="L1272">
            <v>270</v>
          </cell>
          <cell r="M1272">
            <v>297</v>
          </cell>
          <cell r="N1272">
            <v>210</v>
          </cell>
        </row>
        <row r="1273">
          <cell r="I1273">
            <v>1271</v>
          </cell>
          <cell r="J1273">
            <v>2570</v>
          </cell>
          <cell r="K1273">
            <v>2003</v>
          </cell>
          <cell r="L1273">
            <v>270</v>
          </cell>
          <cell r="M1273">
            <v>297</v>
          </cell>
          <cell r="N1273">
            <v>210</v>
          </cell>
        </row>
        <row r="1274">
          <cell r="I1274">
            <v>1272</v>
          </cell>
          <cell r="J1274">
            <v>2570</v>
          </cell>
          <cell r="K1274">
            <v>2003</v>
          </cell>
          <cell r="L1274">
            <v>270</v>
          </cell>
          <cell r="M1274">
            <v>297</v>
          </cell>
          <cell r="N1274">
            <v>210</v>
          </cell>
        </row>
        <row r="1275">
          <cell r="I1275">
            <v>1273</v>
          </cell>
          <cell r="J1275">
            <v>2570</v>
          </cell>
          <cell r="K1275">
            <v>2003</v>
          </cell>
          <cell r="L1275">
            <v>270</v>
          </cell>
          <cell r="M1275">
            <v>297</v>
          </cell>
          <cell r="N1275">
            <v>210</v>
          </cell>
        </row>
        <row r="1276">
          <cell r="I1276">
            <v>1274</v>
          </cell>
          <cell r="J1276">
            <v>2570</v>
          </cell>
          <cell r="K1276">
            <v>2003</v>
          </cell>
          <cell r="L1276">
            <v>270</v>
          </cell>
          <cell r="M1276">
            <v>297</v>
          </cell>
          <cell r="N1276">
            <v>210</v>
          </cell>
        </row>
        <row r="1277">
          <cell r="I1277">
            <v>1275</v>
          </cell>
          <cell r="J1277">
            <v>2570</v>
          </cell>
          <cell r="K1277">
            <v>2003</v>
          </cell>
          <cell r="L1277">
            <v>270</v>
          </cell>
          <cell r="M1277">
            <v>297</v>
          </cell>
          <cell r="N1277">
            <v>210</v>
          </cell>
        </row>
        <row r="1278">
          <cell r="I1278">
            <v>1276</v>
          </cell>
          <cell r="J1278">
            <v>2570</v>
          </cell>
          <cell r="K1278">
            <v>2003</v>
          </cell>
          <cell r="L1278">
            <v>270</v>
          </cell>
          <cell r="M1278">
            <v>297</v>
          </cell>
          <cell r="N1278">
            <v>210</v>
          </cell>
        </row>
        <row r="1279">
          <cell r="I1279">
            <v>1277</v>
          </cell>
          <cell r="J1279">
            <v>2570</v>
          </cell>
          <cell r="K1279">
            <v>2003</v>
          </cell>
          <cell r="L1279">
            <v>270</v>
          </cell>
          <cell r="M1279">
            <v>297</v>
          </cell>
          <cell r="N1279">
            <v>210</v>
          </cell>
        </row>
        <row r="1280">
          <cell r="I1280">
            <v>1278</v>
          </cell>
          <cell r="J1280">
            <v>2570</v>
          </cell>
          <cell r="K1280">
            <v>2003</v>
          </cell>
          <cell r="L1280">
            <v>270</v>
          </cell>
          <cell r="M1280">
            <v>297</v>
          </cell>
          <cell r="N1280">
            <v>210</v>
          </cell>
        </row>
        <row r="1281">
          <cell r="I1281">
            <v>1279</v>
          </cell>
          <cell r="J1281">
            <v>2570</v>
          </cell>
          <cell r="K1281">
            <v>2003</v>
          </cell>
          <cell r="L1281">
            <v>270</v>
          </cell>
          <cell r="M1281">
            <v>297</v>
          </cell>
          <cell r="N1281">
            <v>210</v>
          </cell>
        </row>
        <row r="1282">
          <cell r="I1282">
            <v>1280</v>
          </cell>
          <cell r="J1282">
            <v>2570</v>
          </cell>
          <cell r="K1282">
            <v>2003</v>
          </cell>
          <cell r="L1282">
            <v>270</v>
          </cell>
          <cell r="M1282">
            <v>297</v>
          </cell>
          <cell r="N1282">
            <v>210</v>
          </cell>
        </row>
        <row r="1283">
          <cell r="I1283">
            <v>1281</v>
          </cell>
          <cell r="J1283">
            <v>2570</v>
          </cell>
          <cell r="K1283">
            <v>2003</v>
          </cell>
          <cell r="L1283">
            <v>270</v>
          </cell>
          <cell r="M1283">
            <v>297</v>
          </cell>
          <cell r="N1283">
            <v>210</v>
          </cell>
        </row>
        <row r="1284">
          <cell r="I1284">
            <v>1282</v>
          </cell>
          <cell r="J1284">
            <v>2570</v>
          </cell>
          <cell r="K1284">
            <v>2003</v>
          </cell>
          <cell r="L1284">
            <v>270</v>
          </cell>
          <cell r="M1284">
            <v>297</v>
          </cell>
          <cell r="N1284">
            <v>210</v>
          </cell>
        </row>
        <row r="1285">
          <cell r="I1285">
            <v>1283</v>
          </cell>
          <cell r="J1285">
            <v>2570</v>
          </cell>
          <cell r="K1285">
            <v>2003</v>
          </cell>
          <cell r="L1285">
            <v>270</v>
          </cell>
          <cell r="M1285">
            <v>297</v>
          </cell>
          <cell r="N1285">
            <v>210</v>
          </cell>
        </row>
        <row r="1286">
          <cell r="I1286">
            <v>1284</v>
          </cell>
          <cell r="J1286">
            <v>2570</v>
          </cell>
          <cell r="K1286">
            <v>2003</v>
          </cell>
          <cell r="L1286">
            <v>270</v>
          </cell>
          <cell r="M1286">
            <v>297</v>
          </cell>
          <cell r="N1286">
            <v>210</v>
          </cell>
        </row>
        <row r="1287">
          <cell r="I1287">
            <v>1285</v>
          </cell>
          <cell r="J1287">
            <v>2570</v>
          </cell>
          <cell r="K1287">
            <v>2003</v>
          </cell>
          <cell r="L1287">
            <v>270</v>
          </cell>
          <cell r="M1287">
            <v>297</v>
          </cell>
          <cell r="N1287">
            <v>210</v>
          </cell>
        </row>
        <row r="1288">
          <cell r="I1288">
            <v>1286</v>
          </cell>
          <cell r="J1288">
            <v>2570</v>
          </cell>
          <cell r="K1288">
            <v>2003</v>
          </cell>
          <cell r="L1288">
            <v>270</v>
          </cell>
          <cell r="M1288">
            <v>297</v>
          </cell>
          <cell r="N1288">
            <v>210</v>
          </cell>
        </row>
        <row r="1289">
          <cell r="I1289">
            <v>1287</v>
          </cell>
          <cell r="J1289">
            <v>2570</v>
          </cell>
          <cell r="K1289">
            <v>2003</v>
          </cell>
          <cell r="L1289">
            <v>270</v>
          </cell>
          <cell r="M1289">
            <v>297</v>
          </cell>
          <cell r="N1289">
            <v>210</v>
          </cell>
        </row>
        <row r="1290">
          <cell r="I1290">
            <v>1288</v>
          </cell>
          <cell r="J1290">
            <v>2570</v>
          </cell>
          <cell r="K1290">
            <v>2003</v>
          </cell>
          <cell r="L1290">
            <v>270</v>
          </cell>
          <cell r="M1290">
            <v>297</v>
          </cell>
          <cell r="N1290">
            <v>210</v>
          </cell>
        </row>
        <row r="1291">
          <cell r="I1291">
            <v>1289</v>
          </cell>
          <cell r="J1291">
            <v>2570</v>
          </cell>
          <cell r="K1291">
            <v>2003</v>
          </cell>
          <cell r="L1291">
            <v>270</v>
          </cell>
          <cell r="M1291">
            <v>297</v>
          </cell>
          <cell r="N1291">
            <v>210</v>
          </cell>
        </row>
        <row r="1292">
          <cell r="I1292">
            <v>1290</v>
          </cell>
          <cell r="J1292">
            <v>2570</v>
          </cell>
          <cell r="K1292">
            <v>2003</v>
          </cell>
          <cell r="L1292">
            <v>270</v>
          </cell>
          <cell r="M1292">
            <v>297</v>
          </cell>
          <cell r="N1292">
            <v>210</v>
          </cell>
        </row>
        <row r="1293">
          <cell r="I1293">
            <v>1291</v>
          </cell>
          <cell r="J1293">
            <v>2570</v>
          </cell>
          <cell r="K1293">
            <v>2003</v>
          </cell>
          <cell r="L1293">
            <v>270</v>
          </cell>
          <cell r="M1293">
            <v>297</v>
          </cell>
          <cell r="N1293">
            <v>210</v>
          </cell>
        </row>
        <row r="1294">
          <cell r="I1294">
            <v>1292</v>
          </cell>
          <cell r="J1294">
            <v>2570</v>
          </cell>
          <cell r="K1294">
            <v>2003</v>
          </cell>
          <cell r="L1294">
            <v>270</v>
          </cell>
          <cell r="M1294">
            <v>297</v>
          </cell>
          <cell r="N1294">
            <v>210</v>
          </cell>
        </row>
        <row r="1295">
          <cell r="I1295">
            <v>1293</v>
          </cell>
          <cell r="J1295">
            <v>2570</v>
          </cell>
          <cell r="K1295">
            <v>2003</v>
          </cell>
          <cell r="L1295">
            <v>270</v>
          </cell>
          <cell r="M1295">
            <v>297</v>
          </cell>
          <cell r="N1295">
            <v>210</v>
          </cell>
        </row>
        <row r="1296">
          <cell r="I1296">
            <v>1294</v>
          </cell>
          <cell r="J1296">
            <v>2570</v>
          </cell>
          <cell r="K1296">
            <v>2003</v>
          </cell>
          <cell r="L1296">
            <v>270</v>
          </cell>
          <cell r="M1296">
            <v>297</v>
          </cell>
          <cell r="N1296">
            <v>210</v>
          </cell>
        </row>
        <row r="1297">
          <cell r="I1297">
            <v>1295</v>
          </cell>
          <cell r="J1297">
            <v>2570</v>
          </cell>
          <cell r="K1297">
            <v>2003</v>
          </cell>
          <cell r="L1297">
            <v>270</v>
          </cell>
          <cell r="M1297">
            <v>297</v>
          </cell>
          <cell r="N1297">
            <v>210</v>
          </cell>
        </row>
        <row r="1298">
          <cell r="I1298">
            <v>1296</v>
          </cell>
          <cell r="J1298">
            <v>2570</v>
          </cell>
          <cell r="K1298">
            <v>2003</v>
          </cell>
          <cell r="L1298">
            <v>270</v>
          </cell>
          <cell r="M1298">
            <v>297</v>
          </cell>
          <cell r="N1298">
            <v>210</v>
          </cell>
        </row>
        <row r="1299">
          <cell r="I1299">
            <v>1297</v>
          </cell>
          <cell r="J1299">
            <v>2570</v>
          </cell>
          <cell r="K1299">
            <v>2003</v>
          </cell>
          <cell r="L1299">
            <v>270</v>
          </cell>
          <cell r="M1299">
            <v>297</v>
          </cell>
          <cell r="N1299">
            <v>210</v>
          </cell>
        </row>
        <row r="1300">
          <cell r="I1300">
            <v>1298</v>
          </cell>
          <cell r="J1300">
            <v>2570</v>
          </cell>
          <cell r="K1300">
            <v>2003</v>
          </cell>
          <cell r="L1300">
            <v>270</v>
          </cell>
          <cell r="M1300">
            <v>297</v>
          </cell>
          <cell r="N1300">
            <v>210</v>
          </cell>
        </row>
        <row r="1301">
          <cell r="I1301">
            <v>1299</v>
          </cell>
          <cell r="J1301">
            <v>2570</v>
          </cell>
          <cell r="K1301">
            <v>2003</v>
          </cell>
          <cell r="L1301">
            <v>270</v>
          </cell>
          <cell r="M1301">
            <v>297</v>
          </cell>
          <cell r="N1301">
            <v>210</v>
          </cell>
        </row>
        <row r="1302">
          <cell r="I1302">
            <v>1300</v>
          </cell>
          <cell r="J1302">
            <v>2510</v>
          </cell>
          <cell r="K1302">
            <v>1953</v>
          </cell>
          <cell r="L1302">
            <v>270</v>
          </cell>
          <cell r="M1302">
            <v>287</v>
          </cell>
          <cell r="N1302">
            <v>210</v>
          </cell>
        </row>
        <row r="1303">
          <cell r="I1303">
            <v>1301</v>
          </cell>
          <cell r="J1303">
            <v>2510</v>
          </cell>
          <cell r="K1303">
            <v>1953</v>
          </cell>
          <cell r="L1303">
            <v>270</v>
          </cell>
          <cell r="M1303">
            <v>287</v>
          </cell>
          <cell r="N1303">
            <v>210</v>
          </cell>
        </row>
        <row r="1304">
          <cell r="I1304">
            <v>1302</v>
          </cell>
          <cell r="J1304">
            <v>2510</v>
          </cell>
          <cell r="K1304">
            <v>1953</v>
          </cell>
          <cell r="L1304">
            <v>270</v>
          </cell>
          <cell r="M1304">
            <v>287</v>
          </cell>
          <cell r="N1304">
            <v>210</v>
          </cell>
        </row>
        <row r="1305">
          <cell r="I1305">
            <v>1303</v>
          </cell>
          <cell r="J1305">
            <v>2510</v>
          </cell>
          <cell r="K1305">
            <v>1953</v>
          </cell>
          <cell r="L1305">
            <v>270</v>
          </cell>
          <cell r="M1305">
            <v>287</v>
          </cell>
          <cell r="N1305">
            <v>210</v>
          </cell>
        </row>
        <row r="1306">
          <cell r="I1306">
            <v>1304</v>
          </cell>
          <cell r="J1306">
            <v>2510</v>
          </cell>
          <cell r="K1306">
            <v>1953</v>
          </cell>
          <cell r="L1306">
            <v>270</v>
          </cell>
          <cell r="M1306">
            <v>287</v>
          </cell>
          <cell r="N1306">
            <v>210</v>
          </cell>
        </row>
        <row r="1307">
          <cell r="I1307">
            <v>1305</v>
          </cell>
          <cell r="J1307">
            <v>2510</v>
          </cell>
          <cell r="K1307">
            <v>1953</v>
          </cell>
          <cell r="L1307">
            <v>270</v>
          </cell>
          <cell r="M1307">
            <v>287</v>
          </cell>
          <cell r="N1307">
            <v>210</v>
          </cell>
        </row>
        <row r="1308">
          <cell r="I1308">
            <v>1306</v>
          </cell>
          <cell r="J1308">
            <v>2510</v>
          </cell>
          <cell r="K1308">
            <v>1953</v>
          </cell>
          <cell r="L1308">
            <v>270</v>
          </cell>
          <cell r="M1308">
            <v>287</v>
          </cell>
          <cell r="N1308">
            <v>210</v>
          </cell>
        </row>
        <row r="1309">
          <cell r="I1309">
            <v>1307</v>
          </cell>
          <cell r="J1309">
            <v>2510</v>
          </cell>
          <cell r="K1309">
            <v>1953</v>
          </cell>
          <cell r="L1309">
            <v>270</v>
          </cell>
          <cell r="M1309">
            <v>287</v>
          </cell>
          <cell r="N1309">
            <v>210</v>
          </cell>
        </row>
        <row r="1310">
          <cell r="I1310">
            <v>1308</v>
          </cell>
          <cell r="J1310">
            <v>2510</v>
          </cell>
          <cell r="K1310">
            <v>1953</v>
          </cell>
          <cell r="L1310">
            <v>270</v>
          </cell>
          <cell r="M1310">
            <v>287</v>
          </cell>
          <cell r="N1310">
            <v>210</v>
          </cell>
        </row>
        <row r="1311">
          <cell r="I1311">
            <v>1309</v>
          </cell>
          <cell r="J1311">
            <v>2510</v>
          </cell>
          <cell r="K1311">
            <v>1953</v>
          </cell>
          <cell r="L1311">
            <v>270</v>
          </cell>
          <cell r="M1311">
            <v>287</v>
          </cell>
          <cell r="N1311">
            <v>210</v>
          </cell>
        </row>
        <row r="1312">
          <cell r="I1312">
            <v>1310</v>
          </cell>
          <cell r="J1312">
            <v>2510</v>
          </cell>
          <cell r="K1312">
            <v>1953</v>
          </cell>
          <cell r="L1312">
            <v>270</v>
          </cell>
          <cell r="M1312">
            <v>287</v>
          </cell>
          <cell r="N1312">
            <v>210</v>
          </cell>
        </row>
        <row r="1313">
          <cell r="I1313">
            <v>1311</v>
          </cell>
          <cell r="J1313">
            <v>2510</v>
          </cell>
          <cell r="K1313">
            <v>1953</v>
          </cell>
          <cell r="L1313">
            <v>270</v>
          </cell>
          <cell r="M1313">
            <v>287</v>
          </cell>
          <cell r="N1313">
            <v>210</v>
          </cell>
        </row>
        <row r="1314">
          <cell r="I1314">
            <v>1312</v>
          </cell>
          <cell r="J1314">
            <v>2510</v>
          </cell>
          <cell r="K1314">
            <v>1953</v>
          </cell>
          <cell r="L1314">
            <v>270</v>
          </cell>
          <cell r="M1314">
            <v>287</v>
          </cell>
          <cell r="N1314">
            <v>210</v>
          </cell>
        </row>
        <row r="1315">
          <cell r="I1315">
            <v>1313</v>
          </cell>
          <cell r="J1315">
            <v>2510</v>
          </cell>
          <cell r="K1315">
            <v>1953</v>
          </cell>
          <cell r="L1315">
            <v>270</v>
          </cell>
          <cell r="M1315">
            <v>287</v>
          </cell>
          <cell r="N1315">
            <v>210</v>
          </cell>
        </row>
        <row r="1316">
          <cell r="I1316">
            <v>1314</v>
          </cell>
          <cell r="J1316">
            <v>2510</v>
          </cell>
          <cell r="K1316">
            <v>1953</v>
          </cell>
          <cell r="L1316">
            <v>270</v>
          </cell>
          <cell r="M1316">
            <v>287</v>
          </cell>
          <cell r="N1316">
            <v>210</v>
          </cell>
        </row>
        <row r="1317">
          <cell r="I1317">
            <v>1315</v>
          </cell>
          <cell r="J1317">
            <v>2510</v>
          </cell>
          <cell r="K1317">
            <v>1953</v>
          </cell>
          <cell r="L1317">
            <v>270</v>
          </cell>
          <cell r="M1317">
            <v>287</v>
          </cell>
          <cell r="N1317">
            <v>210</v>
          </cell>
        </row>
        <row r="1318">
          <cell r="I1318">
            <v>1316</v>
          </cell>
          <cell r="J1318">
            <v>2510</v>
          </cell>
          <cell r="K1318">
            <v>1953</v>
          </cell>
          <cell r="L1318">
            <v>270</v>
          </cell>
          <cell r="M1318">
            <v>287</v>
          </cell>
          <cell r="N1318">
            <v>210</v>
          </cell>
        </row>
        <row r="1319">
          <cell r="I1319">
            <v>1317</v>
          </cell>
          <cell r="J1319">
            <v>2510</v>
          </cell>
          <cell r="K1319">
            <v>1953</v>
          </cell>
          <cell r="L1319">
            <v>270</v>
          </cell>
          <cell r="M1319">
            <v>287</v>
          </cell>
          <cell r="N1319">
            <v>210</v>
          </cell>
        </row>
        <row r="1320">
          <cell r="I1320">
            <v>1318</v>
          </cell>
          <cell r="J1320">
            <v>2510</v>
          </cell>
          <cell r="K1320">
            <v>1953</v>
          </cell>
          <cell r="L1320">
            <v>270</v>
          </cell>
          <cell r="M1320">
            <v>287</v>
          </cell>
          <cell r="N1320">
            <v>210</v>
          </cell>
        </row>
        <row r="1321">
          <cell r="I1321">
            <v>1319</v>
          </cell>
          <cell r="J1321">
            <v>2510</v>
          </cell>
          <cell r="K1321">
            <v>1953</v>
          </cell>
          <cell r="L1321">
            <v>270</v>
          </cell>
          <cell r="M1321">
            <v>287</v>
          </cell>
          <cell r="N1321">
            <v>210</v>
          </cell>
        </row>
        <row r="1322">
          <cell r="I1322">
            <v>1320</v>
          </cell>
          <cell r="J1322">
            <v>2510</v>
          </cell>
          <cell r="K1322">
            <v>1953</v>
          </cell>
          <cell r="L1322">
            <v>270</v>
          </cell>
          <cell r="M1322">
            <v>287</v>
          </cell>
          <cell r="N1322">
            <v>210</v>
          </cell>
        </row>
        <row r="1323">
          <cell r="I1323">
            <v>1321</v>
          </cell>
          <cell r="J1323">
            <v>2510</v>
          </cell>
          <cell r="K1323">
            <v>1953</v>
          </cell>
          <cell r="L1323">
            <v>270</v>
          </cell>
          <cell r="M1323">
            <v>287</v>
          </cell>
          <cell r="N1323">
            <v>210</v>
          </cell>
        </row>
        <row r="1324">
          <cell r="I1324">
            <v>1322</v>
          </cell>
          <cell r="J1324">
            <v>2510</v>
          </cell>
          <cell r="K1324">
            <v>1953</v>
          </cell>
          <cell r="L1324">
            <v>270</v>
          </cell>
          <cell r="M1324">
            <v>287</v>
          </cell>
          <cell r="N1324">
            <v>210</v>
          </cell>
        </row>
        <row r="1325">
          <cell r="I1325">
            <v>1323</v>
          </cell>
          <cell r="J1325">
            <v>2510</v>
          </cell>
          <cell r="K1325">
            <v>1953</v>
          </cell>
          <cell r="L1325">
            <v>270</v>
          </cell>
          <cell r="M1325">
            <v>287</v>
          </cell>
          <cell r="N1325">
            <v>210</v>
          </cell>
        </row>
        <row r="1326">
          <cell r="I1326">
            <v>1324</v>
          </cell>
          <cell r="J1326">
            <v>2510</v>
          </cell>
          <cell r="K1326">
            <v>1953</v>
          </cell>
          <cell r="L1326">
            <v>270</v>
          </cell>
          <cell r="M1326">
            <v>287</v>
          </cell>
          <cell r="N1326">
            <v>210</v>
          </cell>
        </row>
        <row r="1327">
          <cell r="I1327">
            <v>1325</v>
          </cell>
          <cell r="J1327">
            <v>2510</v>
          </cell>
          <cell r="K1327">
            <v>1953</v>
          </cell>
          <cell r="L1327">
            <v>270</v>
          </cell>
          <cell r="M1327">
            <v>287</v>
          </cell>
          <cell r="N1327">
            <v>210</v>
          </cell>
        </row>
        <row r="1328">
          <cell r="I1328">
            <v>1326</v>
          </cell>
          <cell r="J1328">
            <v>2510</v>
          </cell>
          <cell r="K1328">
            <v>1953</v>
          </cell>
          <cell r="L1328">
            <v>270</v>
          </cell>
          <cell r="M1328">
            <v>287</v>
          </cell>
          <cell r="N1328">
            <v>210</v>
          </cell>
        </row>
        <row r="1329">
          <cell r="I1329">
            <v>1327</v>
          </cell>
          <cell r="J1329">
            <v>2510</v>
          </cell>
          <cell r="K1329">
            <v>1953</v>
          </cell>
          <cell r="L1329">
            <v>270</v>
          </cell>
          <cell r="M1329">
            <v>287</v>
          </cell>
          <cell r="N1329">
            <v>210</v>
          </cell>
        </row>
        <row r="1330">
          <cell r="I1330">
            <v>1328</v>
          </cell>
          <cell r="J1330">
            <v>2510</v>
          </cell>
          <cell r="K1330">
            <v>1953</v>
          </cell>
          <cell r="L1330">
            <v>270</v>
          </cell>
          <cell r="M1330">
            <v>287</v>
          </cell>
          <cell r="N1330">
            <v>210</v>
          </cell>
        </row>
        <row r="1331">
          <cell r="I1331">
            <v>1329</v>
          </cell>
          <cell r="J1331">
            <v>2510</v>
          </cell>
          <cell r="K1331">
            <v>1953</v>
          </cell>
          <cell r="L1331">
            <v>270</v>
          </cell>
          <cell r="M1331">
            <v>287</v>
          </cell>
          <cell r="N1331">
            <v>210</v>
          </cell>
        </row>
        <row r="1332">
          <cell r="I1332">
            <v>1330</v>
          </cell>
          <cell r="J1332">
            <v>2510</v>
          </cell>
          <cell r="K1332">
            <v>1953</v>
          </cell>
          <cell r="L1332">
            <v>270</v>
          </cell>
          <cell r="M1332">
            <v>287</v>
          </cell>
          <cell r="N1332">
            <v>210</v>
          </cell>
        </row>
        <row r="1333">
          <cell r="I1333">
            <v>1331</v>
          </cell>
          <cell r="J1333">
            <v>2510</v>
          </cell>
          <cell r="K1333">
            <v>1953</v>
          </cell>
          <cell r="L1333">
            <v>270</v>
          </cell>
          <cell r="M1333">
            <v>287</v>
          </cell>
          <cell r="N1333">
            <v>210</v>
          </cell>
        </row>
        <row r="1334">
          <cell r="I1334">
            <v>1332</v>
          </cell>
          <cell r="J1334">
            <v>2510</v>
          </cell>
          <cell r="K1334">
            <v>1953</v>
          </cell>
          <cell r="L1334">
            <v>270</v>
          </cell>
          <cell r="M1334">
            <v>287</v>
          </cell>
          <cell r="N1334">
            <v>210</v>
          </cell>
        </row>
        <row r="1335">
          <cell r="I1335">
            <v>1333</v>
          </cell>
          <cell r="J1335">
            <v>2510</v>
          </cell>
          <cell r="K1335">
            <v>1953</v>
          </cell>
          <cell r="L1335">
            <v>270</v>
          </cell>
          <cell r="M1335">
            <v>287</v>
          </cell>
          <cell r="N1335">
            <v>210</v>
          </cell>
        </row>
        <row r="1336">
          <cell r="I1336">
            <v>1334</v>
          </cell>
          <cell r="J1336">
            <v>2510</v>
          </cell>
          <cell r="K1336">
            <v>1953</v>
          </cell>
          <cell r="L1336">
            <v>270</v>
          </cell>
          <cell r="M1336">
            <v>287</v>
          </cell>
          <cell r="N1336">
            <v>210</v>
          </cell>
        </row>
        <row r="1337">
          <cell r="I1337">
            <v>1335</v>
          </cell>
          <cell r="J1337">
            <v>2510</v>
          </cell>
          <cell r="K1337">
            <v>1953</v>
          </cell>
          <cell r="L1337">
            <v>270</v>
          </cell>
          <cell r="M1337">
            <v>287</v>
          </cell>
          <cell r="N1337">
            <v>210</v>
          </cell>
        </row>
        <row r="1338">
          <cell r="I1338">
            <v>1336</v>
          </cell>
          <cell r="J1338">
            <v>2510</v>
          </cell>
          <cell r="K1338">
            <v>1953</v>
          </cell>
          <cell r="L1338">
            <v>270</v>
          </cell>
          <cell r="M1338">
            <v>287</v>
          </cell>
          <cell r="N1338">
            <v>210</v>
          </cell>
        </row>
        <row r="1339">
          <cell r="I1339">
            <v>1337</v>
          </cell>
          <cell r="J1339">
            <v>2510</v>
          </cell>
          <cell r="K1339">
            <v>1953</v>
          </cell>
          <cell r="L1339">
            <v>270</v>
          </cell>
          <cell r="M1339">
            <v>287</v>
          </cell>
          <cell r="N1339">
            <v>210</v>
          </cell>
        </row>
        <row r="1340">
          <cell r="I1340">
            <v>1338</v>
          </cell>
          <cell r="J1340">
            <v>2510</v>
          </cell>
          <cell r="K1340">
            <v>1953</v>
          </cell>
          <cell r="L1340">
            <v>270</v>
          </cell>
          <cell r="M1340">
            <v>287</v>
          </cell>
          <cell r="N1340">
            <v>210</v>
          </cell>
        </row>
        <row r="1341">
          <cell r="I1341">
            <v>1339</v>
          </cell>
          <cell r="J1341">
            <v>2510</v>
          </cell>
          <cell r="K1341">
            <v>1953</v>
          </cell>
          <cell r="L1341">
            <v>270</v>
          </cell>
          <cell r="M1341">
            <v>287</v>
          </cell>
          <cell r="N1341">
            <v>210</v>
          </cell>
        </row>
        <row r="1342">
          <cell r="I1342">
            <v>1340</v>
          </cell>
          <cell r="J1342">
            <v>2510</v>
          </cell>
          <cell r="K1342">
            <v>1953</v>
          </cell>
          <cell r="L1342">
            <v>270</v>
          </cell>
          <cell r="M1342">
            <v>287</v>
          </cell>
          <cell r="N1342">
            <v>210</v>
          </cell>
        </row>
        <row r="1343">
          <cell r="I1343">
            <v>1341</v>
          </cell>
          <cell r="J1343">
            <v>2510</v>
          </cell>
          <cell r="K1343">
            <v>1953</v>
          </cell>
          <cell r="L1343">
            <v>270</v>
          </cell>
          <cell r="M1343">
            <v>287</v>
          </cell>
          <cell r="N1343">
            <v>210</v>
          </cell>
        </row>
        <row r="1344">
          <cell r="I1344">
            <v>1342</v>
          </cell>
          <cell r="J1344">
            <v>2510</v>
          </cell>
          <cell r="K1344">
            <v>1953</v>
          </cell>
          <cell r="L1344">
            <v>270</v>
          </cell>
          <cell r="M1344">
            <v>287</v>
          </cell>
          <cell r="N1344">
            <v>210</v>
          </cell>
        </row>
        <row r="1345">
          <cell r="I1345">
            <v>1343</v>
          </cell>
          <cell r="J1345">
            <v>2510</v>
          </cell>
          <cell r="K1345">
            <v>1953</v>
          </cell>
          <cell r="L1345">
            <v>270</v>
          </cell>
          <cell r="M1345">
            <v>287</v>
          </cell>
          <cell r="N1345">
            <v>210</v>
          </cell>
        </row>
        <row r="1346">
          <cell r="I1346">
            <v>1344</v>
          </cell>
          <cell r="J1346">
            <v>2510</v>
          </cell>
          <cell r="K1346">
            <v>1953</v>
          </cell>
          <cell r="L1346">
            <v>270</v>
          </cell>
          <cell r="M1346">
            <v>287</v>
          </cell>
          <cell r="N1346">
            <v>210</v>
          </cell>
        </row>
        <row r="1347">
          <cell r="I1347">
            <v>1345</v>
          </cell>
          <cell r="J1347">
            <v>2510</v>
          </cell>
          <cell r="K1347">
            <v>1953</v>
          </cell>
          <cell r="L1347">
            <v>270</v>
          </cell>
          <cell r="M1347">
            <v>287</v>
          </cell>
          <cell r="N1347">
            <v>210</v>
          </cell>
        </row>
        <row r="1348">
          <cell r="I1348">
            <v>1346</v>
          </cell>
          <cell r="J1348">
            <v>2510</v>
          </cell>
          <cell r="K1348">
            <v>1953</v>
          </cell>
          <cell r="L1348">
            <v>270</v>
          </cell>
          <cell r="M1348">
            <v>287</v>
          </cell>
          <cell r="N1348">
            <v>210</v>
          </cell>
        </row>
        <row r="1349">
          <cell r="I1349">
            <v>1347</v>
          </cell>
          <cell r="J1349">
            <v>2510</v>
          </cell>
          <cell r="K1349">
            <v>1953</v>
          </cell>
          <cell r="L1349">
            <v>270</v>
          </cell>
          <cell r="M1349">
            <v>287</v>
          </cell>
          <cell r="N1349">
            <v>210</v>
          </cell>
        </row>
        <row r="1350">
          <cell r="I1350">
            <v>1348</v>
          </cell>
          <cell r="J1350">
            <v>2510</v>
          </cell>
          <cell r="K1350">
            <v>1953</v>
          </cell>
          <cell r="L1350">
            <v>270</v>
          </cell>
          <cell r="M1350">
            <v>287</v>
          </cell>
          <cell r="N1350">
            <v>210</v>
          </cell>
        </row>
        <row r="1351">
          <cell r="I1351">
            <v>1349</v>
          </cell>
          <cell r="J1351">
            <v>2510</v>
          </cell>
          <cell r="K1351">
            <v>1953</v>
          </cell>
          <cell r="L1351">
            <v>270</v>
          </cell>
          <cell r="M1351">
            <v>287</v>
          </cell>
          <cell r="N1351">
            <v>210</v>
          </cell>
        </row>
        <row r="1352">
          <cell r="I1352">
            <v>1350</v>
          </cell>
          <cell r="J1352">
            <v>2510</v>
          </cell>
          <cell r="K1352">
            <v>1953</v>
          </cell>
          <cell r="L1352">
            <v>270</v>
          </cell>
          <cell r="M1352">
            <v>287</v>
          </cell>
          <cell r="N1352">
            <v>210</v>
          </cell>
        </row>
        <row r="1353">
          <cell r="I1353">
            <v>1351</v>
          </cell>
          <cell r="J1353">
            <v>2510</v>
          </cell>
          <cell r="K1353">
            <v>1953</v>
          </cell>
          <cell r="L1353">
            <v>270</v>
          </cell>
          <cell r="M1353">
            <v>287</v>
          </cell>
          <cell r="N1353">
            <v>210</v>
          </cell>
        </row>
        <row r="1354">
          <cell r="I1354">
            <v>1352</v>
          </cell>
          <cell r="J1354">
            <v>2510</v>
          </cell>
          <cell r="K1354">
            <v>1953</v>
          </cell>
          <cell r="L1354">
            <v>270</v>
          </cell>
          <cell r="M1354">
            <v>287</v>
          </cell>
          <cell r="N1354">
            <v>210</v>
          </cell>
        </row>
        <row r="1355">
          <cell r="I1355">
            <v>1353</v>
          </cell>
          <cell r="J1355">
            <v>2510</v>
          </cell>
          <cell r="K1355">
            <v>1953</v>
          </cell>
          <cell r="L1355">
            <v>270</v>
          </cell>
          <cell r="M1355">
            <v>287</v>
          </cell>
          <cell r="N1355">
            <v>210</v>
          </cell>
        </row>
        <row r="1356">
          <cell r="I1356">
            <v>1354</v>
          </cell>
          <cell r="J1356">
            <v>2510</v>
          </cell>
          <cell r="K1356">
            <v>1953</v>
          </cell>
          <cell r="L1356">
            <v>270</v>
          </cell>
          <cell r="M1356">
            <v>287</v>
          </cell>
          <cell r="N1356">
            <v>210</v>
          </cell>
        </row>
        <row r="1357">
          <cell r="I1357">
            <v>1355</v>
          </cell>
          <cell r="J1357">
            <v>2510</v>
          </cell>
          <cell r="K1357">
            <v>1953</v>
          </cell>
          <cell r="L1357">
            <v>270</v>
          </cell>
          <cell r="M1357">
            <v>287</v>
          </cell>
          <cell r="N1357">
            <v>210</v>
          </cell>
        </row>
        <row r="1358">
          <cell r="I1358">
            <v>1356</v>
          </cell>
          <cell r="J1358">
            <v>2510</v>
          </cell>
          <cell r="K1358">
            <v>1953</v>
          </cell>
          <cell r="L1358">
            <v>270</v>
          </cell>
          <cell r="M1358">
            <v>287</v>
          </cell>
          <cell r="N1358">
            <v>210</v>
          </cell>
        </row>
        <row r="1359">
          <cell r="I1359">
            <v>1357</v>
          </cell>
          <cell r="J1359">
            <v>2510</v>
          </cell>
          <cell r="K1359">
            <v>1953</v>
          </cell>
          <cell r="L1359">
            <v>270</v>
          </cell>
          <cell r="M1359">
            <v>287</v>
          </cell>
          <cell r="N1359">
            <v>210</v>
          </cell>
        </row>
        <row r="1360">
          <cell r="I1360">
            <v>1358</v>
          </cell>
          <cell r="J1360">
            <v>2510</v>
          </cell>
          <cell r="K1360">
            <v>1953</v>
          </cell>
          <cell r="L1360">
            <v>270</v>
          </cell>
          <cell r="M1360">
            <v>287</v>
          </cell>
          <cell r="N1360">
            <v>210</v>
          </cell>
        </row>
        <row r="1361">
          <cell r="I1361">
            <v>1359</v>
          </cell>
          <cell r="J1361">
            <v>2510</v>
          </cell>
          <cell r="K1361">
            <v>1953</v>
          </cell>
          <cell r="L1361">
            <v>270</v>
          </cell>
          <cell r="M1361">
            <v>287</v>
          </cell>
          <cell r="N1361">
            <v>210</v>
          </cell>
        </row>
        <row r="1362">
          <cell r="I1362">
            <v>1360</v>
          </cell>
          <cell r="J1362">
            <v>2510</v>
          </cell>
          <cell r="K1362">
            <v>1953</v>
          </cell>
          <cell r="L1362">
            <v>270</v>
          </cell>
          <cell r="M1362">
            <v>287</v>
          </cell>
          <cell r="N1362">
            <v>210</v>
          </cell>
        </row>
        <row r="1363">
          <cell r="I1363">
            <v>1361</v>
          </cell>
          <cell r="J1363">
            <v>2510</v>
          </cell>
          <cell r="K1363">
            <v>1953</v>
          </cell>
          <cell r="L1363">
            <v>270</v>
          </cell>
          <cell r="M1363">
            <v>287</v>
          </cell>
          <cell r="N1363">
            <v>210</v>
          </cell>
        </row>
        <row r="1364">
          <cell r="I1364">
            <v>1362</v>
          </cell>
          <cell r="J1364">
            <v>2510</v>
          </cell>
          <cell r="K1364">
            <v>1953</v>
          </cell>
          <cell r="L1364">
            <v>270</v>
          </cell>
          <cell r="M1364">
            <v>287</v>
          </cell>
          <cell r="N1364">
            <v>210</v>
          </cell>
        </row>
        <row r="1365">
          <cell r="I1365">
            <v>1363</v>
          </cell>
          <cell r="J1365">
            <v>2510</v>
          </cell>
          <cell r="K1365">
            <v>1953</v>
          </cell>
          <cell r="L1365">
            <v>270</v>
          </cell>
          <cell r="M1365">
            <v>287</v>
          </cell>
          <cell r="N1365">
            <v>210</v>
          </cell>
        </row>
        <row r="1366">
          <cell r="I1366">
            <v>1364</v>
          </cell>
          <cell r="J1366">
            <v>2510</v>
          </cell>
          <cell r="K1366">
            <v>1953</v>
          </cell>
          <cell r="L1366">
            <v>270</v>
          </cell>
          <cell r="M1366">
            <v>287</v>
          </cell>
          <cell r="N1366">
            <v>210</v>
          </cell>
        </row>
        <row r="1367">
          <cell r="I1367">
            <v>1365</v>
          </cell>
          <cell r="J1367">
            <v>2510</v>
          </cell>
          <cell r="K1367">
            <v>1953</v>
          </cell>
          <cell r="L1367">
            <v>270</v>
          </cell>
          <cell r="M1367">
            <v>287</v>
          </cell>
          <cell r="N1367">
            <v>210</v>
          </cell>
        </row>
        <row r="1368">
          <cell r="I1368">
            <v>1366</v>
          </cell>
          <cell r="J1368">
            <v>2510</v>
          </cell>
          <cell r="K1368">
            <v>1953</v>
          </cell>
          <cell r="L1368">
            <v>270</v>
          </cell>
          <cell r="M1368">
            <v>287</v>
          </cell>
          <cell r="N1368">
            <v>210</v>
          </cell>
        </row>
        <row r="1369">
          <cell r="I1369">
            <v>1367</v>
          </cell>
          <cell r="J1369">
            <v>2510</v>
          </cell>
          <cell r="K1369">
            <v>1953</v>
          </cell>
          <cell r="L1369">
            <v>270</v>
          </cell>
          <cell r="M1369">
            <v>287</v>
          </cell>
          <cell r="N1369">
            <v>210</v>
          </cell>
        </row>
        <row r="1370">
          <cell r="I1370">
            <v>1368</v>
          </cell>
          <cell r="J1370">
            <v>2510</v>
          </cell>
          <cell r="K1370">
            <v>1953</v>
          </cell>
          <cell r="L1370">
            <v>270</v>
          </cell>
          <cell r="M1370">
            <v>287</v>
          </cell>
          <cell r="N1370">
            <v>210</v>
          </cell>
        </row>
        <row r="1371">
          <cell r="I1371">
            <v>1369</v>
          </cell>
          <cell r="J1371">
            <v>2510</v>
          </cell>
          <cell r="K1371">
            <v>1953</v>
          </cell>
          <cell r="L1371">
            <v>270</v>
          </cell>
          <cell r="M1371">
            <v>287</v>
          </cell>
          <cell r="N1371">
            <v>210</v>
          </cell>
        </row>
        <row r="1372">
          <cell r="I1372">
            <v>1370</v>
          </cell>
          <cell r="J1372">
            <v>2510</v>
          </cell>
          <cell r="K1372">
            <v>1953</v>
          </cell>
          <cell r="L1372">
            <v>270</v>
          </cell>
          <cell r="M1372">
            <v>287</v>
          </cell>
          <cell r="N1372">
            <v>210</v>
          </cell>
        </row>
        <row r="1373">
          <cell r="I1373">
            <v>1371</v>
          </cell>
          <cell r="J1373">
            <v>2510</v>
          </cell>
          <cell r="K1373">
            <v>1953</v>
          </cell>
          <cell r="L1373">
            <v>270</v>
          </cell>
          <cell r="M1373">
            <v>287</v>
          </cell>
          <cell r="N1373">
            <v>210</v>
          </cell>
        </row>
        <row r="1374">
          <cell r="I1374">
            <v>1372</v>
          </cell>
          <cell r="J1374">
            <v>2510</v>
          </cell>
          <cell r="K1374">
            <v>1953</v>
          </cell>
          <cell r="L1374">
            <v>270</v>
          </cell>
          <cell r="M1374">
            <v>287</v>
          </cell>
          <cell r="N1374">
            <v>210</v>
          </cell>
        </row>
        <row r="1375">
          <cell r="I1375">
            <v>1373</v>
          </cell>
          <cell r="J1375">
            <v>2510</v>
          </cell>
          <cell r="K1375">
            <v>1953</v>
          </cell>
          <cell r="L1375">
            <v>270</v>
          </cell>
          <cell r="M1375">
            <v>287</v>
          </cell>
          <cell r="N1375">
            <v>210</v>
          </cell>
        </row>
        <row r="1376">
          <cell r="I1376">
            <v>1374</v>
          </cell>
          <cell r="J1376">
            <v>2510</v>
          </cell>
          <cell r="K1376">
            <v>1953</v>
          </cell>
          <cell r="L1376">
            <v>270</v>
          </cell>
          <cell r="M1376">
            <v>287</v>
          </cell>
          <cell r="N1376">
            <v>210</v>
          </cell>
        </row>
        <row r="1377">
          <cell r="I1377">
            <v>1375</v>
          </cell>
          <cell r="J1377">
            <v>2510</v>
          </cell>
          <cell r="K1377">
            <v>1953</v>
          </cell>
          <cell r="L1377">
            <v>270</v>
          </cell>
          <cell r="M1377">
            <v>287</v>
          </cell>
          <cell r="N1377">
            <v>210</v>
          </cell>
        </row>
        <row r="1378">
          <cell r="I1378">
            <v>1376</v>
          </cell>
          <cell r="J1378">
            <v>2510</v>
          </cell>
          <cell r="K1378">
            <v>1953</v>
          </cell>
          <cell r="L1378">
            <v>270</v>
          </cell>
          <cell r="M1378">
            <v>287</v>
          </cell>
          <cell r="N1378">
            <v>210</v>
          </cell>
        </row>
        <row r="1379">
          <cell r="I1379">
            <v>1377</v>
          </cell>
          <cell r="J1379">
            <v>2510</v>
          </cell>
          <cell r="K1379">
            <v>1953</v>
          </cell>
          <cell r="L1379">
            <v>270</v>
          </cell>
          <cell r="M1379">
            <v>287</v>
          </cell>
          <cell r="N1379">
            <v>210</v>
          </cell>
        </row>
        <row r="1380">
          <cell r="I1380">
            <v>1378</v>
          </cell>
          <cell r="J1380">
            <v>2510</v>
          </cell>
          <cell r="K1380">
            <v>1953</v>
          </cell>
          <cell r="L1380">
            <v>270</v>
          </cell>
          <cell r="M1380">
            <v>287</v>
          </cell>
          <cell r="N1380">
            <v>210</v>
          </cell>
        </row>
        <row r="1381">
          <cell r="I1381">
            <v>1379</v>
          </cell>
          <cell r="J1381">
            <v>2510</v>
          </cell>
          <cell r="K1381">
            <v>1953</v>
          </cell>
          <cell r="L1381">
            <v>270</v>
          </cell>
          <cell r="M1381">
            <v>287</v>
          </cell>
          <cell r="N1381">
            <v>210</v>
          </cell>
        </row>
        <row r="1382">
          <cell r="I1382">
            <v>1380</v>
          </cell>
          <cell r="J1382">
            <v>2510</v>
          </cell>
          <cell r="K1382">
            <v>1953</v>
          </cell>
          <cell r="L1382">
            <v>270</v>
          </cell>
          <cell r="M1382">
            <v>287</v>
          </cell>
          <cell r="N1382">
            <v>210</v>
          </cell>
        </row>
        <row r="1383">
          <cell r="I1383">
            <v>1381</v>
          </cell>
          <cell r="J1383">
            <v>2510</v>
          </cell>
          <cell r="K1383">
            <v>1953</v>
          </cell>
          <cell r="L1383">
            <v>270</v>
          </cell>
          <cell r="M1383">
            <v>287</v>
          </cell>
          <cell r="N1383">
            <v>210</v>
          </cell>
        </row>
        <row r="1384">
          <cell r="I1384">
            <v>1382</v>
          </cell>
          <cell r="J1384">
            <v>2510</v>
          </cell>
          <cell r="K1384">
            <v>1953</v>
          </cell>
          <cell r="L1384">
            <v>270</v>
          </cell>
          <cell r="M1384">
            <v>287</v>
          </cell>
          <cell r="N1384">
            <v>210</v>
          </cell>
        </row>
        <row r="1385">
          <cell r="I1385">
            <v>1383</v>
          </cell>
          <cell r="J1385">
            <v>2510</v>
          </cell>
          <cell r="K1385">
            <v>1953</v>
          </cell>
          <cell r="L1385">
            <v>270</v>
          </cell>
          <cell r="M1385">
            <v>287</v>
          </cell>
          <cell r="N1385">
            <v>210</v>
          </cell>
        </row>
        <row r="1386">
          <cell r="I1386">
            <v>1384</v>
          </cell>
          <cell r="J1386">
            <v>2510</v>
          </cell>
          <cell r="K1386">
            <v>1953</v>
          </cell>
          <cell r="L1386">
            <v>270</v>
          </cell>
          <cell r="M1386">
            <v>287</v>
          </cell>
          <cell r="N1386">
            <v>210</v>
          </cell>
        </row>
        <row r="1387">
          <cell r="I1387">
            <v>1385</v>
          </cell>
          <cell r="J1387">
            <v>2510</v>
          </cell>
          <cell r="K1387">
            <v>1953</v>
          </cell>
          <cell r="L1387">
            <v>270</v>
          </cell>
          <cell r="M1387">
            <v>287</v>
          </cell>
          <cell r="N1387">
            <v>210</v>
          </cell>
        </row>
        <row r="1388">
          <cell r="I1388">
            <v>1386</v>
          </cell>
          <cell r="J1388">
            <v>2510</v>
          </cell>
          <cell r="K1388">
            <v>1953</v>
          </cell>
          <cell r="L1388">
            <v>270</v>
          </cell>
          <cell r="M1388">
            <v>287</v>
          </cell>
          <cell r="N1388">
            <v>210</v>
          </cell>
        </row>
        <row r="1389">
          <cell r="I1389">
            <v>1387</v>
          </cell>
          <cell r="J1389">
            <v>2510</v>
          </cell>
          <cell r="K1389">
            <v>1953</v>
          </cell>
          <cell r="L1389">
            <v>270</v>
          </cell>
          <cell r="M1389">
            <v>287</v>
          </cell>
          <cell r="N1389">
            <v>210</v>
          </cell>
        </row>
        <row r="1390">
          <cell r="I1390">
            <v>1388</v>
          </cell>
          <cell r="J1390">
            <v>2510</v>
          </cell>
          <cell r="K1390">
            <v>1953</v>
          </cell>
          <cell r="L1390">
            <v>270</v>
          </cell>
          <cell r="M1390">
            <v>287</v>
          </cell>
          <cell r="N1390">
            <v>210</v>
          </cell>
        </row>
        <row r="1391">
          <cell r="I1391">
            <v>1389</v>
          </cell>
          <cell r="J1391">
            <v>2510</v>
          </cell>
          <cell r="K1391">
            <v>1953</v>
          </cell>
          <cell r="L1391">
            <v>270</v>
          </cell>
          <cell r="M1391">
            <v>287</v>
          </cell>
          <cell r="N1391">
            <v>210</v>
          </cell>
        </row>
        <row r="1392">
          <cell r="I1392">
            <v>1390</v>
          </cell>
          <cell r="J1392">
            <v>2510</v>
          </cell>
          <cell r="K1392">
            <v>1953</v>
          </cell>
          <cell r="L1392">
            <v>270</v>
          </cell>
          <cell r="M1392">
            <v>287</v>
          </cell>
          <cell r="N1392">
            <v>210</v>
          </cell>
        </row>
        <row r="1393">
          <cell r="I1393">
            <v>1391</v>
          </cell>
          <cell r="J1393">
            <v>2510</v>
          </cell>
          <cell r="K1393">
            <v>1953</v>
          </cell>
          <cell r="L1393">
            <v>270</v>
          </cell>
          <cell r="M1393">
            <v>287</v>
          </cell>
          <cell r="N1393">
            <v>210</v>
          </cell>
        </row>
        <row r="1394">
          <cell r="I1394">
            <v>1392</v>
          </cell>
          <cell r="J1394">
            <v>2510</v>
          </cell>
          <cell r="K1394">
            <v>1953</v>
          </cell>
          <cell r="L1394">
            <v>270</v>
          </cell>
          <cell r="M1394">
            <v>287</v>
          </cell>
          <cell r="N1394">
            <v>210</v>
          </cell>
        </row>
        <row r="1395">
          <cell r="I1395">
            <v>1393</v>
          </cell>
          <cell r="J1395">
            <v>2510</v>
          </cell>
          <cell r="K1395">
            <v>1953</v>
          </cell>
          <cell r="L1395">
            <v>270</v>
          </cell>
          <cell r="M1395">
            <v>287</v>
          </cell>
          <cell r="N1395">
            <v>210</v>
          </cell>
        </row>
        <row r="1396">
          <cell r="I1396">
            <v>1394</v>
          </cell>
          <cell r="J1396">
            <v>2510</v>
          </cell>
          <cell r="K1396">
            <v>1953</v>
          </cell>
          <cell r="L1396">
            <v>270</v>
          </cell>
          <cell r="M1396">
            <v>287</v>
          </cell>
          <cell r="N1396">
            <v>210</v>
          </cell>
        </row>
        <row r="1397">
          <cell r="I1397">
            <v>1395</v>
          </cell>
          <cell r="J1397">
            <v>2510</v>
          </cell>
          <cell r="K1397">
            <v>1953</v>
          </cell>
          <cell r="L1397">
            <v>270</v>
          </cell>
          <cell r="M1397">
            <v>287</v>
          </cell>
          <cell r="N1397">
            <v>210</v>
          </cell>
        </row>
        <row r="1398">
          <cell r="I1398">
            <v>1396</v>
          </cell>
          <cell r="J1398">
            <v>2510</v>
          </cell>
          <cell r="K1398">
            <v>1953</v>
          </cell>
          <cell r="L1398">
            <v>270</v>
          </cell>
          <cell r="M1398">
            <v>287</v>
          </cell>
          <cell r="N1398">
            <v>210</v>
          </cell>
        </row>
        <row r="1399">
          <cell r="I1399">
            <v>1397</v>
          </cell>
          <cell r="J1399">
            <v>2510</v>
          </cell>
          <cell r="K1399">
            <v>1953</v>
          </cell>
          <cell r="L1399">
            <v>270</v>
          </cell>
          <cell r="M1399">
            <v>287</v>
          </cell>
          <cell r="N1399">
            <v>210</v>
          </cell>
        </row>
        <row r="1400">
          <cell r="I1400">
            <v>1398</v>
          </cell>
          <cell r="J1400">
            <v>2510</v>
          </cell>
          <cell r="K1400">
            <v>1953</v>
          </cell>
          <cell r="L1400">
            <v>270</v>
          </cell>
          <cell r="M1400">
            <v>287</v>
          </cell>
          <cell r="N1400">
            <v>210</v>
          </cell>
        </row>
        <row r="1401">
          <cell r="I1401">
            <v>1399</v>
          </cell>
          <cell r="J1401">
            <v>2510</v>
          </cell>
          <cell r="K1401">
            <v>1953</v>
          </cell>
          <cell r="L1401">
            <v>270</v>
          </cell>
          <cell r="M1401">
            <v>287</v>
          </cell>
          <cell r="N1401">
            <v>210</v>
          </cell>
        </row>
        <row r="1402">
          <cell r="I1402">
            <v>1400</v>
          </cell>
          <cell r="J1402">
            <v>2510</v>
          </cell>
          <cell r="K1402">
            <v>1953</v>
          </cell>
          <cell r="L1402">
            <v>270</v>
          </cell>
          <cell r="M1402">
            <v>287</v>
          </cell>
          <cell r="N1402">
            <v>210</v>
          </cell>
        </row>
        <row r="1403">
          <cell r="I1403">
            <v>1401</v>
          </cell>
          <cell r="J1403">
            <v>2510</v>
          </cell>
          <cell r="K1403">
            <v>1953</v>
          </cell>
          <cell r="L1403">
            <v>270</v>
          </cell>
          <cell r="M1403">
            <v>287</v>
          </cell>
          <cell r="N1403">
            <v>210</v>
          </cell>
        </row>
        <row r="1404">
          <cell r="I1404">
            <v>1402</v>
          </cell>
          <cell r="J1404">
            <v>2510</v>
          </cell>
          <cell r="K1404">
            <v>1953</v>
          </cell>
          <cell r="L1404">
            <v>270</v>
          </cell>
          <cell r="M1404">
            <v>287</v>
          </cell>
          <cell r="N1404">
            <v>210</v>
          </cell>
        </row>
        <row r="1405">
          <cell r="I1405">
            <v>1403</v>
          </cell>
          <cell r="J1405">
            <v>2510</v>
          </cell>
          <cell r="K1405">
            <v>1953</v>
          </cell>
          <cell r="L1405">
            <v>270</v>
          </cell>
          <cell r="M1405">
            <v>287</v>
          </cell>
          <cell r="N1405">
            <v>210</v>
          </cell>
        </row>
        <row r="1406">
          <cell r="I1406">
            <v>1404</v>
          </cell>
          <cell r="J1406">
            <v>2510</v>
          </cell>
          <cell r="K1406">
            <v>1953</v>
          </cell>
          <cell r="L1406">
            <v>270</v>
          </cell>
          <cell r="M1406">
            <v>287</v>
          </cell>
          <cell r="N1406">
            <v>210</v>
          </cell>
        </row>
        <row r="1407">
          <cell r="I1407">
            <v>1405</v>
          </cell>
          <cell r="J1407">
            <v>2510</v>
          </cell>
          <cell r="K1407">
            <v>1953</v>
          </cell>
          <cell r="L1407">
            <v>270</v>
          </cell>
          <cell r="M1407">
            <v>287</v>
          </cell>
          <cell r="N1407">
            <v>210</v>
          </cell>
        </row>
        <row r="1408">
          <cell r="I1408">
            <v>1406</v>
          </cell>
          <cell r="J1408">
            <v>2510</v>
          </cell>
          <cell r="K1408">
            <v>1953</v>
          </cell>
          <cell r="L1408">
            <v>270</v>
          </cell>
          <cell r="M1408">
            <v>287</v>
          </cell>
          <cell r="N1408">
            <v>210</v>
          </cell>
        </row>
        <row r="1409">
          <cell r="I1409">
            <v>1407</v>
          </cell>
          <cell r="J1409">
            <v>2510</v>
          </cell>
          <cell r="K1409">
            <v>1953</v>
          </cell>
          <cell r="L1409">
            <v>270</v>
          </cell>
          <cell r="M1409">
            <v>287</v>
          </cell>
          <cell r="N1409">
            <v>210</v>
          </cell>
        </row>
        <row r="1410">
          <cell r="I1410">
            <v>1408</v>
          </cell>
          <cell r="J1410">
            <v>2510</v>
          </cell>
          <cell r="K1410">
            <v>1953</v>
          </cell>
          <cell r="L1410">
            <v>270</v>
          </cell>
          <cell r="M1410">
            <v>287</v>
          </cell>
          <cell r="N1410">
            <v>210</v>
          </cell>
        </row>
        <row r="1411">
          <cell r="I1411">
            <v>1409</v>
          </cell>
          <cell r="J1411">
            <v>2510</v>
          </cell>
          <cell r="K1411">
            <v>1953</v>
          </cell>
          <cell r="L1411">
            <v>270</v>
          </cell>
          <cell r="M1411">
            <v>287</v>
          </cell>
          <cell r="N1411">
            <v>210</v>
          </cell>
        </row>
        <row r="1412">
          <cell r="I1412">
            <v>1410</v>
          </cell>
          <cell r="J1412">
            <v>2510</v>
          </cell>
          <cell r="K1412">
            <v>1953</v>
          </cell>
          <cell r="L1412">
            <v>270</v>
          </cell>
          <cell r="M1412">
            <v>287</v>
          </cell>
          <cell r="N1412">
            <v>210</v>
          </cell>
        </row>
        <row r="1413">
          <cell r="I1413">
            <v>1411</v>
          </cell>
          <cell r="J1413">
            <v>2510</v>
          </cell>
          <cell r="K1413">
            <v>1953</v>
          </cell>
          <cell r="L1413">
            <v>270</v>
          </cell>
          <cell r="M1413">
            <v>287</v>
          </cell>
          <cell r="N1413">
            <v>210</v>
          </cell>
        </row>
        <row r="1414">
          <cell r="I1414">
            <v>1412</v>
          </cell>
          <cell r="J1414">
            <v>2510</v>
          </cell>
          <cell r="K1414">
            <v>1953</v>
          </cell>
          <cell r="L1414">
            <v>270</v>
          </cell>
          <cell r="M1414">
            <v>287</v>
          </cell>
          <cell r="N1414">
            <v>210</v>
          </cell>
        </row>
        <row r="1415">
          <cell r="I1415">
            <v>1413</v>
          </cell>
          <cell r="J1415">
            <v>2510</v>
          </cell>
          <cell r="K1415">
            <v>1953</v>
          </cell>
          <cell r="L1415">
            <v>270</v>
          </cell>
          <cell r="M1415">
            <v>287</v>
          </cell>
          <cell r="N1415">
            <v>210</v>
          </cell>
        </row>
        <row r="1416">
          <cell r="I1416">
            <v>1414</v>
          </cell>
          <cell r="J1416">
            <v>2510</v>
          </cell>
          <cell r="K1416">
            <v>1953</v>
          </cell>
          <cell r="L1416">
            <v>270</v>
          </cell>
          <cell r="M1416">
            <v>287</v>
          </cell>
          <cell r="N1416">
            <v>210</v>
          </cell>
        </row>
        <row r="1417">
          <cell r="I1417">
            <v>1415</v>
          </cell>
          <cell r="J1417">
            <v>2510</v>
          </cell>
          <cell r="K1417">
            <v>1953</v>
          </cell>
          <cell r="L1417">
            <v>270</v>
          </cell>
          <cell r="M1417">
            <v>287</v>
          </cell>
          <cell r="N1417">
            <v>210</v>
          </cell>
        </row>
        <row r="1418">
          <cell r="I1418">
            <v>1416</v>
          </cell>
          <cell r="J1418">
            <v>2510</v>
          </cell>
          <cell r="K1418">
            <v>1953</v>
          </cell>
          <cell r="L1418">
            <v>270</v>
          </cell>
          <cell r="M1418">
            <v>287</v>
          </cell>
          <cell r="N1418">
            <v>210</v>
          </cell>
        </row>
        <row r="1419">
          <cell r="I1419">
            <v>1417</v>
          </cell>
          <cell r="J1419">
            <v>2510</v>
          </cell>
          <cell r="K1419">
            <v>1953</v>
          </cell>
          <cell r="L1419">
            <v>270</v>
          </cell>
          <cell r="M1419">
            <v>287</v>
          </cell>
          <cell r="N1419">
            <v>210</v>
          </cell>
        </row>
        <row r="1420">
          <cell r="I1420">
            <v>1418</v>
          </cell>
          <cell r="J1420">
            <v>2510</v>
          </cell>
          <cell r="K1420">
            <v>1953</v>
          </cell>
          <cell r="L1420">
            <v>270</v>
          </cell>
          <cell r="M1420">
            <v>287</v>
          </cell>
          <cell r="N1420">
            <v>210</v>
          </cell>
        </row>
        <row r="1421">
          <cell r="I1421">
            <v>1419</v>
          </cell>
          <cell r="J1421">
            <v>2510</v>
          </cell>
          <cell r="K1421">
            <v>1953</v>
          </cell>
          <cell r="L1421">
            <v>270</v>
          </cell>
          <cell r="M1421">
            <v>287</v>
          </cell>
          <cell r="N1421">
            <v>210</v>
          </cell>
        </row>
        <row r="1422">
          <cell r="I1422">
            <v>1420</v>
          </cell>
          <cell r="J1422">
            <v>2510</v>
          </cell>
          <cell r="K1422">
            <v>1953</v>
          </cell>
          <cell r="L1422">
            <v>270</v>
          </cell>
          <cell r="M1422">
            <v>287</v>
          </cell>
          <cell r="N1422">
            <v>210</v>
          </cell>
        </row>
        <row r="1423">
          <cell r="I1423">
            <v>1421</v>
          </cell>
          <cell r="J1423">
            <v>2510</v>
          </cell>
          <cell r="K1423">
            <v>1953</v>
          </cell>
          <cell r="L1423">
            <v>270</v>
          </cell>
          <cell r="M1423">
            <v>287</v>
          </cell>
          <cell r="N1423">
            <v>210</v>
          </cell>
        </row>
        <row r="1424">
          <cell r="I1424">
            <v>1422</v>
          </cell>
          <cell r="J1424">
            <v>2510</v>
          </cell>
          <cell r="K1424">
            <v>1953</v>
          </cell>
          <cell r="L1424">
            <v>270</v>
          </cell>
          <cell r="M1424">
            <v>287</v>
          </cell>
          <cell r="N1424">
            <v>210</v>
          </cell>
        </row>
        <row r="1425">
          <cell r="I1425">
            <v>1423</v>
          </cell>
          <cell r="J1425">
            <v>2510</v>
          </cell>
          <cell r="K1425">
            <v>1953</v>
          </cell>
          <cell r="L1425">
            <v>270</v>
          </cell>
          <cell r="M1425">
            <v>287</v>
          </cell>
          <cell r="N1425">
            <v>210</v>
          </cell>
        </row>
        <row r="1426">
          <cell r="I1426">
            <v>1424</v>
          </cell>
          <cell r="J1426">
            <v>2510</v>
          </cell>
          <cell r="K1426">
            <v>1953</v>
          </cell>
          <cell r="L1426">
            <v>270</v>
          </cell>
          <cell r="M1426">
            <v>287</v>
          </cell>
          <cell r="N1426">
            <v>210</v>
          </cell>
        </row>
        <row r="1427">
          <cell r="I1427">
            <v>1425</v>
          </cell>
          <cell r="J1427">
            <v>2510</v>
          </cell>
          <cell r="K1427">
            <v>1953</v>
          </cell>
          <cell r="L1427">
            <v>270</v>
          </cell>
          <cell r="M1427">
            <v>287</v>
          </cell>
          <cell r="N1427">
            <v>210</v>
          </cell>
        </row>
        <row r="1428">
          <cell r="I1428">
            <v>1426</v>
          </cell>
          <cell r="J1428">
            <v>2510</v>
          </cell>
          <cell r="K1428">
            <v>1953</v>
          </cell>
          <cell r="L1428">
            <v>270</v>
          </cell>
          <cell r="M1428">
            <v>287</v>
          </cell>
          <cell r="N1428">
            <v>210</v>
          </cell>
        </row>
        <row r="1429">
          <cell r="I1429">
            <v>1427</v>
          </cell>
          <cell r="J1429">
            <v>2510</v>
          </cell>
          <cell r="K1429">
            <v>1953</v>
          </cell>
          <cell r="L1429">
            <v>270</v>
          </cell>
          <cell r="M1429">
            <v>287</v>
          </cell>
          <cell r="N1429">
            <v>210</v>
          </cell>
        </row>
        <row r="1430">
          <cell r="I1430">
            <v>1428</v>
          </cell>
          <cell r="J1430">
            <v>2510</v>
          </cell>
          <cell r="K1430">
            <v>1953</v>
          </cell>
          <cell r="L1430">
            <v>270</v>
          </cell>
          <cell r="M1430">
            <v>287</v>
          </cell>
          <cell r="N1430">
            <v>210</v>
          </cell>
        </row>
        <row r="1431">
          <cell r="I1431">
            <v>1429</v>
          </cell>
          <cell r="J1431">
            <v>2510</v>
          </cell>
          <cell r="K1431">
            <v>1953</v>
          </cell>
          <cell r="L1431">
            <v>270</v>
          </cell>
          <cell r="M1431">
            <v>287</v>
          </cell>
          <cell r="N1431">
            <v>210</v>
          </cell>
        </row>
        <row r="1432">
          <cell r="I1432">
            <v>1430</v>
          </cell>
          <cell r="J1432">
            <v>2510</v>
          </cell>
          <cell r="K1432">
            <v>1953</v>
          </cell>
          <cell r="L1432">
            <v>270</v>
          </cell>
          <cell r="M1432">
            <v>287</v>
          </cell>
          <cell r="N1432">
            <v>210</v>
          </cell>
        </row>
        <row r="1433">
          <cell r="I1433">
            <v>1431</v>
          </cell>
          <cell r="J1433">
            <v>2510</v>
          </cell>
          <cell r="K1433">
            <v>1953</v>
          </cell>
          <cell r="L1433">
            <v>270</v>
          </cell>
          <cell r="M1433">
            <v>287</v>
          </cell>
          <cell r="N1433">
            <v>210</v>
          </cell>
        </row>
        <row r="1434">
          <cell r="I1434">
            <v>1432</v>
          </cell>
          <cell r="J1434">
            <v>2510</v>
          </cell>
          <cell r="K1434">
            <v>1953</v>
          </cell>
          <cell r="L1434">
            <v>270</v>
          </cell>
          <cell r="M1434">
            <v>287</v>
          </cell>
          <cell r="N1434">
            <v>210</v>
          </cell>
        </row>
        <row r="1435">
          <cell r="I1435">
            <v>1433</v>
          </cell>
          <cell r="J1435">
            <v>2510</v>
          </cell>
          <cell r="K1435">
            <v>1953</v>
          </cell>
          <cell r="L1435">
            <v>270</v>
          </cell>
          <cell r="M1435">
            <v>287</v>
          </cell>
          <cell r="N1435">
            <v>210</v>
          </cell>
        </row>
        <row r="1436">
          <cell r="I1436">
            <v>1434</v>
          </cell>
          <cell r="J1436">
            <v>2510</v>
          </cell>
          <cell r="K1436">
            <v>1953</v>
          </cell>
          <cell r="L1436">
            <v>270</v>
          </cell>
          <cell r="M1436">
            <v>287</v>
          </cell>
          <cell r="N1436">
            <v>210</v>
          </cell>
        </row>
        <row r="1437">
          <cell r="I1437">
            <v>1435</v>
          </cell>
          <cell r="J1437">
            <v>2510</v>
          </cell>
          <cell r="K1437">
            <v>1953</v>
          </cell>
          <cell r="L1437">
            <v>270</v>
          </cell>
          <cell r="M1437">
            <v>287</v>
          </cell>
          <cell r="N1437">
            <v>210</v>
          </cell>
        </row>
        <row r="1438">
          <cell r="I1438">
            <v>1436</v>
          </cell>
          <cell r="J1438">
            <v>2510</v>
          </cell>
          <cell r="K1438">
            <v>1953</v>
          </cell>
          <cell r="L1438">
            <v>270</v>
          </cell>
          <cell r="M1438">
            <v>287</v>
          </cell>
          <cell r="N1438">
            <v>210</v>
          </cell>
        </row>
        <row r="1439">
          <cell r="I1439">
            <v>1437</v>
          </cell>
          <cell r="J1439">
            <v>2510</v>
          </cell>
          <cell r="K1439">
            <v>1953</v>
          </cell>
          <cell r="L1439">
            <v>270</v>
          </cell>
          <cell r="M1439">
            <v>287</v>
          </cell>
          <cell r="N1439">
            <v>210</v>
          </cell>
        </row>
        <row r="1440">
          <cell r="I1440">
            <v>1438</v>
          </cell>
          <cell r="J1440">
            <v>2510</v>
          </cell>
          <cell r="K1440">
            <v>1953</v>
          </cell>
          <cell r="L1440">
            <v>270</v>
          </cell>
          <cell r="M1440">
            <v>287</v>
          </cell>
          <cell r="N1440">
            <v>210</v>
          </cell>
        </row>
        <row r="1441">
          <cell r="I1441">
            <v>1439</v>
          </cell>
          <cell r="J1441">
            <v>2510</v>
          </cell>
          <cell r="K1441">
            <v>1953</v>
          </cell>
          <cell r="L1441">
            <v>270</v>
          </cell>
          <cell r="M1441">
            <v>287</v>
          </cell>
          <cell r="N1441">
            <v>210</v>
          </cell>
        </row>
        <row r="1442">
          <cell r="I1442">
            <v>1440</v>
          </cell>
          <cell r="J1442">
            <v>2510</v>
          </cell>
          <cell r="K1442">
            <v>1953</v>
          </cell>
          <cell r="L1442">
            <v>270</v>
          </cell>
          <cell r="M1442">
            <v>287</v>
          </cell>
          <cell r="N1442">
            <v>210</v>
          </cell>
        </row>
        <row r="1443">
          <cell r="I1443">
            <v>1441</v>
          </cell>
          <cell r="J1443">
            <v>2510</v>
          </cell>
          <cell r="K1443">
            <v>1953</v>
          </cell>
          <cell r="L1443">
            <v>270</v>
          </cell>
          <cell r="M1443">
            <v>287</v>
          </cell>
          <cell r="N1443">
            <v>210</v>
          </cell>
        </row>
        <row r="1444">
          <cell r="I1444">
            <v>1442</v>
          </cell>
          <cell r="J1444">
            <v>2510</v>
          </cell>
          <cell r="K1444">
            <v>1953</v>
          </cell>
          <cell r="L1444">
            <v>270</v>
          </cell>
          <cell r="M1444">
            <v>287</v>
          </cell>
          <cell r="N1444">
            <v>210</v>
          </cell>
        </row>
        <row r="1445">
          <cell r="I1445">
            <v>1443</v>
          </cell>
          <cell r="J1445">
            <v>2510</v>
          </cell>
          <cell r="K1445">
            <v>1953</v>
          </cell>
          <cell r="L1445">
            <v>270</v>
          </cell>
          <cell r="M1445">
            <v>287</v>
          </cell>
          <cell r="N1445">
            <v>210</v>
          </cell>
        </row>
        <row r="1446">
          <cell r="I1446">
            <v>1444</v>
          </cell>
          <cell r="J1446">
            <v>2510</v>
          </cell>
          <cell r="K1446">
            <v>1953</v>
          </cell>
          <cell r="L1446">
            <v>270</v>
          </cell>
          <cell r="M1446">
            <v>287</v>
          </cell>
          <cell r="N1446">
            <v>210</v>
          </cell>
        </row>
        <row r="1447">
          <cell r="I1447">
            <v>1445</v>
          </cell>
          <cell r="J1447">
            <v>2510</v>
          </cell>
          <cell r="K1447">
            <v>1953</v>
          </cell>
          <cell r="L1447">
            <v>270</v>
          </cell>
          <cell r="M1447">
            <v>287</v>
          </cell>
          <cell r="N1447">
            <v>210</v>
          </cell>
        </row>
        <row r="1448">
          <cell r="I1448">
            <v>1446</v>
          </cell>
          <cell r="J1448">
            <v>2510</v>
          </cell>
          <cell r="K1448">
            <v>1953</v>
          </cell>
          <cell r="L1448">
            <v>270</v>
          </cell>
          <cell r="M1448">
            <v>287</v>
          </cell>
          <cell r="N1448">
            <v>210</v>
          </cell>
        </row>
        <row r="1449">
          <cell r="I1449">
            <v>1447</v>
          </cell>
          <cell r="J1449">
            <v>2510</v>
          </cell>
          <cell r="K1449">
            <v>1953</v>
          </cell>
          <cell r="L1449">
            <v>270</v>
          </cell>
          <cell r="M1449">
            <v>287</v>
          </cell>
          <cell r="N1449">
            <v>210</v>
          </cell>
        </row>
        <row r="1450">
          <cell r="I1450">
            <v>1448</v>
          </cell>
          <cell r="J1450">
            <v>2510</v>
          </cell>
          <cell r="K1450">
            <v>1953</v>
          </cell>
          <cell r="L1450">
            <v>270</v>
          </cell>
          <cell r="M1450">
            <v>287</v>
          </cell>
          <cell r="N1450">
            <v>210</v>
          </cell>
        </row>
        <row r="1451">
          <cell r="I1451">
            <v>1449</v>
          </cell>
          <cell r="J1451">
            <v>2510</v>
          </cell>
          <cell r="K1451">
            <v>1953</v>
          </cell>
          <cell r="L1451">
            <v>270</v>
          </cell>
          <cell r="M1451">
            <v>287</v>
          </cell>
          <cell r="N1451">
            <v>210</v>
          </cell>
        </row>
        <row r="1452">
          <cell r="I1452">
            <v>1450</v>
          </cell>
          <cell r="J1452">
            <v>2510</v>
          </cell>
          <cell r="K1452">
            <v>1953</v>
          </cell>
          <cell r="L1452">
            <v>270</v>
          </cell>
          <cell r="M1452">
            <v>287</v>
          </cell>
          <cell r="N1452">
            <v>210</v>
          </cell>
        </row>
        <row r="1453">
          <cell r="I1453">
            <v>1451</v>
          </cell>
          <cell r="J1453">
            <v>2510</v>
          </cell>
          <cell r="K1453">
            <v>1953</v>
          </cell>
          <cell r="L1453">
            <v>270</v>
          </cell>
          <cell r="M1453">
            <v>287</v>
          </cell>
          <cell r="N1453">
            <v>210</v>
          </cell>
        </row>
        <row r="1454">
          <cell r="I1454">
            <v>1452</v>
          </cell>
          <cell r="J1454">
            <v>2510</v>
          </cell>
          <cell r="K1454">
            <v>1953</v>
          </cell>
          <cell r="L1454">
            <v>270</v>
          </cell>
          <cell r="M1454">
            <v>287</v>
          </cell>
          <cell r="N1454">
            <v>210</v>
          </cell>
        </row>
        <row r="1455">
          <cell r="I1455">
            <v>1453</v>
          </cell>
          <cell r="J1455">
            <v>2510</v>
          </cell>
          <cell r="K1455">
            <v>1953</v>
          </cell>
          <cell r="L1455">
            <v>270</v>
          </cell>
          <cell r="M1455">
            <v>287</v>
          </cell>
          <cell r="N1455">
            <v>210</v>
          </cell>
        </row>
        <row r="1456">
          <cell r="I1456">
            <v>1454</v>
          </cell>
          <cell r="J1456">
            <v>2510</v>
          </cell>
          <cell r="K1456">
            <v>1953</v>
          </cell>
          <cell r="L1456">
            <v>270</v>
          </cell>
          <cell r="M1456">
            <v>287</v>
          </cell>
          <cell r="N1456">
            <v>210</v>
          </cell>
        </row>
        <row r="1457">
          <cell r="I1457">
            <v>1455</v>
          </cell>
          <cell r="J1457">
            <v>2510</v>
          </cell>
          <cell r="K1457">
            <v>1953</v>
          </cell>
          <cell r="L1457">
            <v>270</v>
          </cell>
          <cell r="M1457">
            <v>287</v>
          </cell>
          <cell r="N1457">
            <v>210</v>
          </cell>
        </row>
        <row r="1458">
          <cell r="I1458">
            <v>1456</v>
          </cell>
          <cell r="J1458">
            <v>2510</v>
          </cell>
          <cell r="K1458">
            <v>1953</v>
          </cell>
          <cell r="L1458">
            <v>270</v>
          </cell>
          <cell r="M1458">
            <v>287</v>
          </cell>
          <cell r="N1458">
            <v>210</v>
          </cell>
        </row>
        <row r="1459">
          <cell r="I1459">
            <v>1457</v>
          </cell>
          <cell r="J1459">
            <v>2510</v>
          </cell>
          <cell r="K1459">
            <v>1953</v>
          </cell>
          <cell r="L1459">
            <v>270</v>
          </cell>
          <cell r="M1459">
            <v>287</v>
          </cell>
          <cell r="N1459">
            <v>210</v>
          </cell>
        </row>
        <row r="1460">
          <cell r="I1460">
            <v>1458</v>
          </cell>
          <cell r="J1460">
            <v>2510</v>
          </cell>
          <cell r="K1460">
            <v>1953</v>
          </cell>
          <cell r="L1460">
            <v>270</v>
          </cell>
          <cell r="M1460">
            <v>287</v>
          </cell>
          <cell r="N1460">
            <v>210</v>
          </cell>
        </row>
        <row r="1461">
          <cell r="I1461">
            <v>1459</v>
          </cell>
          <cell r="J1461">
            <v>2510</v>
          </cell>
          <cell r="K1461">
            <v>1953</v>
          </cell>
          <cell r="L1461">
            <v>270</v>
          </cell>
          <cell r="M1461">
            <v>287</v>
          </cell>
          <cell r="N1461">
            <v>210</v>
          </cell>
        </row>
        <row r="1462">
          <cell r="I1462">
            <v>1460</v>
          </cell>
          <cell r="J1462">
            <v>2510</v>
          </cell>
          <cell r="K1462">
            <v>1953</v>
          </cell>
          <cell r="L1462">
            <v>270</v>
          </cell>
          <cell r="M1462">
            <v>287</v>
          </cell>
          <cell r="N1462">
            <v>210</v>
          </cell>
        </row>
        <row r="1463">
          <cell r="I1463">
            <v>1461</v>
          </cell>
          <cell r="J1463">
            <v>2510</v>
          </cell>
          <cell r="K1463">
            <v>1953</v>
          </cell>
          <cell r="L1463">
            <v>270</v>
          </cell>
          <cell r="M1463">
            <v>287</v>
          </cell>
          <cell r="N1463">
            <v>210</v>
          </cell>
        </row>
        <row r="1464">
          <cell r="I1464">
            <v>1462</v>
          </cell>
          <cell r="J1464">
            <v>2510</v>
          </cell>
          <cell r="K1464">
            <v>1953</v>
          </cell>
          <cell r="L1464">
            <v>270</v>
          </cell>
          <cell r="M1464">
            <v>287</v>
          </cell>
          <cell r="N1464">
            <v>210</v>
          </cell>
        </row>
        <row r="1465">
          <cell r="I1465">
            <v>1463</v>
          </cell>
          <cell r="J1465">
            <v>2510</v>
          </cell>
          <cell r="K1465">
            <v>1953</v>
          </cell>
          <cell r="L1465">
            <v>270</v>
          </cell>
          <cell r="M1465">
            <v>287</v>
          </cell>
          <cell r="N1465">
            <v>210</v>
          </cell>
        </row>
        <row r="1466">
          <cell r="I1466">
            <v>1464</v>
          </cell>
          <cell r="J1466">
            <v>2510</v>
          </cell>
          <cell r="K1466">
            <v>1953</v>
          </cell>
          <cell r="L1466">
            <v>270</v>
          </cell>
          <cell r="M1466">
            <v>287</v>
          </cell>
          <cell r="N1466">
            <v>210</v>
          </cell>
        </row>
        <row r="1467">
          <cell r="I1467">
            <v>1465</v>
          </cell>
          <cell r="J1467">
            <v>2510</v>
          </cell>
          <cell r="K1467">
            <v>1953</v>
          </cell>
          <cell r="L1467">
            <v>270</v>
          </cell>
          <cell r="M1467">
            <v>287</v>
          </cell>
          <cell r="N1467">
            <v>210</v>
          </cell>
        </row>
        <row r="1468">
          <cell r="I1468">
            <v>1466</v>
          </cell>
          <cell r="J1468">
            <v>2510</v>
          </cell>
          <cell r="K1468">
            <v>1953</v>
          </cell>
          <cell r="L1468">
            <v>270</v>
          </cell>
          <cell r="M1468">
            <v>287</v>
          </cell>
          <cell r="N1468">
            <v>210</v>
          </cell>
        </row>
        <row r="1469">
          <cell r="I1469">
            <v>1467</v>
          </cell>
          <cell r="J1469">
            <v>2510</v>
          </cell>
          <cell r="K1469">
            <v>1953</v>
          </cell>
          <cell r="L1469">
            <v>270</v>
          </cell>
          <cell r="M1469">
            <v>287</v>
          </cell>
          <cell r="N1469">
            <v>210</v>
          </cell>
        </row>
        <row r="1470">
          <cell r="I1470">
            <v>1468</v>
          </cell>
          <cell r="J1470">
            <v>2510</v>
          </cell>
          <cell r="K1470">
            <v>1953</v>
          </cell>
          <cell r="L1470">
            <v>270</v>
          </cell>
          <cell r="M1470">
            <v>287</v>
          </cell>
          <cell r="N1470">
            <v>210</v>
          </cell>
        </row>
        <row r="1471">
          <cell r="I1471">
            <v>1469</v>
          </cell>
          <cell r="J1471">
            <v>2510</v>
          </cell>
          <cell r="K1471">
            <v>1953</v>
          </cell>
          <cell r="L1471">
            <v>270</v>
          </cell>
          <cell r="M1471">
            <v>287</v>
          </cell>
          <cell r="N1471">
            <v>210</v>
          </cell>
        </row>
        <row r="1472">
          <cell r="I1472">
            <v>1470</v>
          </cell>
          <cell r="J1472">
            <v>2510</v>
          </cell>
          <cell r="K1472">
            <v>1953</v>
          </cell>
          <cell r="L1472">
            <v>270</v>
          </cell>
          <cell r="M1472">
            <v>287</v>
          </cell>
          <cell r="N1472">
            <v>210</v>
          </cell>
        </row>
        <row r="1473">
          <cell r="I1473">
            <v>1471</v>
          </cell>
          <cell r="J1473">
            <v>2510</v>
          </cell>
          <cell r="K1473">
            <v>1953</v>
          </cell>
          <cell r="L1473">
            <v>270</v>
          </cell>
          <cell r="M1473">
            <v>287</v>
          </cell>
          <cell r="N1473">
            <v>210</v>
          </cell>
        </row>
        <row r="1474">
          <cell r="I1474">
            <v>1472</v>
          </cell>
          <cell r="J1474">
            <v>2510</v>
          </cell>
          <cell r="K1474">
            <v>1953</v>
          </cell>
          <cell r="L1474">
            <v>270</v>
          </cell>
          <cell r="M1474">
            <v>287</v>
          </cell>
          <cell r="N1474">
            <v>210</v>
          </cell>
        </row>
        <row r="1475">
          <cell r="I1475">
            <v>1473</v>
          </cell>
          <cell r="J1475">
            <v>2510</v>
          </cell>
          <cell r="K1475">
            <v>1953</v>
          </cell>
          <cell r="L1475">
            <v>270</v>
          </cell>
          <cell r="M1475">
            <v>287</v>
          </cell>
          <cell r="N1475">
            <v>210</v>
          </cell>
        </row>
        <row r="1476">
          <cell r="I1476">
            <v>1474</v>
          </cell>
          <cell r="J1476">
            <v>2510</v>
          </cell>
          <cell r="K1476">
            <v>1953</v>
          </cell>
          <cell r="L1476">
            <v>270</v>
          </cell>
          <cell r="M1476">
            <v>287</v>
          </cell>
          <cell r="N1476">
            <v>210</v>
          </cell>
        </row>
        <row r="1477">
          <cell r="I1477">
            <v>1475</v>
          </cell>
          <cell r="J1477">
            <v>2510</v>
          </cell>
          <cell r="K1477">
            <v>1953</v>
          </cell>
          <cell r="L1477">
            <v>270</v>
          </cell>
          <cell r="M1477">
            <v>287</v>
          </cell>
          <cell r="N1477">
            <v>210</v>
          </cell>
        </row>
        <row r="1478">
          <cell r="I1478">
            <v>1476</v>
          </cell>
          <cell r="J1478">
            <v>2510</v>
          </cell>
          <cell r="K1478">
            <v>1953</v>
          </cell>
          <cell r="L1478">
            <v>270</v>
          </cell>
          <cell r="M1478">
            <v>287</v>
          </cell>
          <cell r="N1478">
            <v>210</v>
          </cell>
        </row>
        <row r="1479">
          <cell r="I1479">
            <v>1477</v>
          </cell>
          <cell r="J1479">
            <v>2510</v>
          </cell>
          <cell r="K1479">
            <v>1953</v>
          </cell>
          <cell r="L1479">
            <v>270</v>
          </cell>
          <cell r="M1479">
            <v>287</v>
          </cell>
          <cell r="N1479">
            <v>210</v>
          </cell>
        </row>
        <row r="1480">
          <cell r="I1480">
            <v>1478</v>
          </cell>
          <cell r="J1480">
            <v>2510</v>
          </cell>
          <cell r="K1480">
            <v>1953</v>
          </cell>
          <cell r="L1480">
            <v>270</v>
          </cell>
          <cell r="M1480">
            <v>287</v>
          </cell>
          <cell r="N1480">
            <v>210</v>
          </cell>
        </row>
        <row r="1481">
          <cell r="I1481">
            <v>1479</v>
          </cell>
          <cell r="J1481">
            <v>2510</v>
          </cell>
          <cell r="K1481">
            <v>1953</v>
          </cell>
          <cell r="L1481">
            <v>270</v>
          </cell>
          <cell r="M1481">
            <v>287</v>
          </cell>
          <cell r="N1481">
            <v>210</v>
          </cell>
        </row>
        <row r="1482">
          <cell r="I1482">
            <v>1480</v>
          </cell>
          <cell r="J1482">
            <v>2510</v>
          </cell>
          <cell r="K1482">
            <v>1953</v>
          </cell>
          <cell r="L1482">
            <v>270</v>
          </cell>
          <cell r="M1482">
            <v>287</v>
          </cell>
          <cell r="N1482">
            <v>210</v>
          </cell>
        </row>
        <row r="1483">
          <cell r="I1483">
            <v>1481</v>
          </cell>
          <cell r="J1483">
            <v>2510</v>
          </cell>
          <cell r="K1483">
            <v>1953</v>
          </cell>
          <cell r="L1483">
            <v>270</v>
          </cell>
          <cell r="M1483">
            <v>287</v>
          </cell>
          <cell r="N1483">
            <v>210</v>
          </cell>
        </row>
        <row r="1484">
          <cell r="I1484">
            <v>1482</v>
          </cell>
          <cell r="J1484">
            <v>2510</v>
          </cell>
          <cell r="K1484">
            <v>1953</v>
          </cell>
          <cell r="L1484">
            <v>270</v>
          </cell>
          <cell r="M1484">
            <v>287</v>
          </cell>
          <cell r="N1484">
            <v>210</v>
          </cell>
        </row>
        <row r="1485">
          <cell r="I1485">
            <v>1483</v>
          </cell>
          <cell r="J1485">
            <v>2510</v>
          </cell>
          <cell r="K1485">
            <v>1953</v>
          </cell>
          <cell r="L1485">
            <v>270</v>
          </cell>
          <cell r="M1485">
            <v>287</v>
          </cell>
          <cell r="N1485">
            <v>210</v>
          </cell>
        </row>
        <row r="1486">
          <cell r="I1486">
            <v>1484</v>
          </cell>
          <cell r="J1486">
            <v>2510</v>
          </cell>
          <cell r="K1486">
            <v>1953</v>
          </cell>
          <cell r="L1486">
            <v>270</v>
          </cell>
          <cell r="M1486">
            <v>287</v>
          </cell>
          <cell r="N1486">
            <v>210</v>
          </cell>
        </row>
        <row r="1487">
          <cell r="I1487">
            <v>1485</v>
          </cell>
          <cell r="J1487">
            <v>2510</v>
          </cell>
          <cell r="K1487">
            <v>1953</v>
          </cell>
          <cell r="L1487">
            <v>270</v>
          </cell>
          <cell r="M1487">
            <v>287</v>
          </cell>
          <cell r="N1487">
            <v>210</v>
          </cell>
        </row>
        <row r="1488">
          <cell r="I1488">
            <v>1486</v>
          </cell>
          <cell r="J1488">
            <v>2510</v>
          </cell>
          <cell r="K1488">
            <v>1953</v>
          </cell>
          <cell r="L1488">
            <v>270</v>
          </cell>
          <cell r="M1488">
            <v>287</v>
          </cell>
          <cell r="N1488">
            <v>210</v>
          </cell>
        </row>
        <row r="1489">
          <cell r="I1489">
            <v>1487</v>
          </cell>
          <cell r="J1489">
            <v>2510</v>
          </cell>
          <cell r="K1489">
            <v>1953</v>
          </cell>
          <cell r="L1489">
            <v>270</v>
          </cell>
          <cell r="M1489">
            <v>287</v>
          </cell>
          <cell r="N1489">
            <v>210</v>
          </cell>
        </row>
        <row r="1490">
          <cell r="I1490">
            <v>1488</v>
          </cell>
          <cell r="J1490">
            <v>2510</v>
          </cell>
          <cell r="K1490">
            <v>1953</v>
          </cell>
          <cell r="L1490">
            <v>270</v>
          </cell>
          <cell r="M1490">
            <v>287</v>
          </cell>
          <cell r="N1490">
            <v>210</v>
          </cell>
        </row>
        <row r="1491">
          <cell r="I1491">
            <v>1489</v>
          </cell>
          <cell r="J1491">
            <v>2510</v>
          </cell>
          <cell r="K1491">
            <v>1953</v>
          </cell>
          <cell r="L1491">
            <v>270</v>
          </cell>
          <cell r="M1491">
            <v>287</v>
          </cell>
          <cell r="N1491">
            <v>210</v>
          </cell>
        </row>
        <row r="1492">
          <cell r="I1492">
            <v>1490</v>
          </cell>
          <cell r="J1492">
            <v>2510</v>
          </cell>
          <cell r="K1492">
            <v>1953</v>
          </cell>
          <cell r="L1492">
            <v>270</v>
          </cell>
          <cell r="M1492">
            <v>287</v>
          </cell>
          <cell r="N1492">
            <v>210</v>
          </cell>
        </row>
        <row r="1493">
          <cell r="I1493">
            <v>1491</v>
          </cell>
          <cell r="J1493">
            <v>2510</v>
          </cell>
          <cell r="K1493">
            <v>1953</v>
          </cell>
          <cell r="L1493">
            <v>270</v>
          </cell>
          <cell r="M1493">
            <v>287</v>
          </cell>
          <cell r="N1493">
            <v>210</v>
          </cell>
        </row>
        <row r="1494">
          <cell r="I1494">
            <v>1492</v>
          </cell>
          <cell r="J1494">
            <v>2510</v>
          </cell>
          <cell r="K1494">
            <v>1953</v>
          </cell>
          <cell r="L1494">
            <v>270</v>
          </cell>
          <cell r="M1494">
            <v>287</v>
          </cell>
          <cell r="N1494">
            <v>210</v>
          </cell>
        </row>
        <row r="1495">
          <cell r="I1495">
            <v>1493</v>
          </cell>
          <cell r="J1495">
            <v>2510</v>
          </cell>
          <cell r="K1495">
            <v>1953</v>
          </cell>
          <cell r="L1495">
            <v>270</v>
          </cell>
          <cell r="M1495">
            <v>287</v>
          </cell>
          <cell r="N1495">
            <v>210</v>
          </cell>
        </row>
        <row r="1496">
          <cell r="I1496">
            <v>1494</v>
          </cell>
          <cell r="J1496">
            <v>2510</v>
          </cell>
          <cell r="K1496">
            <v>1953</v>
          </cell>
          <cell r="L1496">
            <v>270</v>
          </cell>
          <cell r="M1496">
            <v>287</v>
          </cell>
          <cell r="N1496">
            <v>210</v>
          </cell>
        </row>
        <row r="1497">
          <cell r="I1497">
            <v>1495</v>
          </cell>
          <cell r="J1497">
            <v>2510</v>
          </cell>
          <cell r="K1497">
            <v>1953</v>
          </cell>
          <cell r="L1497">
            <v>270</v>
          </cell>
          <cell r="M1497">
            <v>287</v>
          </cell>
          <cell r="N1497">
            <v>210</v>
          </cell>
        </row>
        <row r="1498">
          <cell r="I1498">
            <v>1496</v>
          </cell>
          <cell r="J1498">
            <v>2510</v>
          </cell>
          <cell r="K1498">
            <v>1953</v>
          </cell>
          <cell r="L1498">
            <v>270</v>
          </cell>
          <cell r="M1498">
            <v>287</v>
          </cell>
          <cell r="N1498">
            <v>210</v>
          </cell>
        </row>
        <row r="1499">
          <cell r="I1499">
            <v>1497</v>
          </cell>
          <cell r="J1499">
            <v>2510</v>
          </cell>
          <cell r="K1499">
            <v>1953</v>
          </cell>
          <cell r="L1499">
            <v>270</v>
          </cell>
          <cell r="M1499">
            <v>287</v>
          </cell>
          <cell r="N1499">
            <v>210</v>
          </cell>
        </row>
        <row r="1500">
          <cell r="I1500">
            <v>1498</v>
          </cell>
          <cell r="J1500">
            <v>2510</v>
          </cell>
          <cell r="K1500">
            <v>1953</v>
          </cell>
          <cell r="L1500">
            <v>270</v>
          </cell>
          <cell r="M1500">
            <v>287</v>
          </cell>
          <cell r="N1500">
            <v>210</v>
          </cell>
        </row>
        <row r="1501">
          <cell r="I1501">
            <v>1499</v>
          </cell>
          <cell r="J1501">
            <v>2510</v>
          </cell>
          <cell r="K1501">
            <v>1953</v>
          </cell>
          <cell r="L1501">
            <v>270</v>
          </cell>
          <cell r="M1501">
            <v>287</v>
          </cell>
          <cell r="N1501">
            <v>210</v>
          </cell>
        </row>
        <row r="1502">
          <cell r="I1502">
            <v>1500</v>
          </cell>
          <cell r="J1502">
            <v>2490</v>
          </cell>
          <cell r="K1502">
            <v>1937</v>
          </cell>
          <cell r="L1502">
            <v>270</v>
          </cell>
          <cell r="M1502">
            <v>283</v>
          </cell>
          <cell r="N1502">
            <v>210</v>
          </cell>
        </row>
        <row r="1503">
          <cell r="I1503">
            <v>1501</v>
          </cell>
          <cell r="J1503">
            <v>2490</v>
          </cell>
          <cell r="K1503">
            <v>1937</v>
          </cell>
          <cell r="L1503">
            <v>270</v>
          </cell>
          <cell r="M1503">
            <v>283</v>
          </cell>
          <cell r="N1503">
            <v>210</v>
          </cell>
        </row>
        <row r="1504">
          <cell r="I1504">
            <v>1502</v>
          </cell>
          <cell r="J1504">
            <v>2490</v>
          </cell>
          <cell r="K1504">
            <v>1937</v>
          </cell>
          <cell r="L1504">
            <v>270</v>
          </cell>
          <cell r="M1504">
            <v>283</v>
          </cell>
          <cell r="N1504">
            <v>210</v>
          </cell>
        </row>
        <row r="1505">
          <cell r="I1505">
            <v>1503</v>
          </cell>
          <cell r="J1505">
            <v>2490</v>
          </cell>
          <cell r="K1505">
            <v>1937</v>
          </cell>
          <cell r="L1505">
            <v>270</v>
          </cell>
          <cell r="M1505">
            <v>283</v>
          </cell>
          <cell r="N1505">
            <v>210</v>
          </cell>
        </row>
        <row r="1506">
          <cell r="I1506">
            <v>1504</v>
          </cell>
          <cell r="J1506">
            <v>2490</v>
          </cell>
          <cell r="K1506">
            <v>1937</v>
          </cell>
          <cell r="L1506">
            <v>270</v>
          </cell>
          <cell r="M1506">
            <v>283</v>
          </cell>
          <cell r="N1506">
            <v>210</v>
          </cell>
        </row>
        <row r="1507">
          <cell r="I1507">
            <v>1505</v>
          </cell>
          <cell r="J1507">
            <v>2490</v>
          </cell>
          <cell r="K1507">
            <v>1937</v>
          </cell>
          <cell r="L1507">
            <v>270</v>
          </cell>
          <cell r="M1507">
            <v>283</v>
          </cell>
          <cell r="N1507">
            <v>210</v>
          </cell>
        </row>
        <row r="1508">
          <cell r="I1508">
            <v>1506</v>
          </cell>
          <cell r="J1508">
            <v>2490</v>
          </cell>
          <cell r="K1508">
            <v>1937</v>
          </cell>
          <cell r="L1508">
            <v>270</v>
          </cell>
          <cell r="M1508">
            <v>283</v>
          </cell>
          <cell r="N1508">
            <v>210</v>
          </cell>
        </row>
        <row r="1509">
          <cell r="I1509">
            <v>1507</v>
          </cell>
          <cell r="J1509">
            <v>2490</v>
          </cell>
          <cell r="K1509">
            <v>1937</v>
          </cell>
          <cell r="L1509">
            <v>270</v>
          </cell>
          <cell r="M1509">
            <v>283</v>
          </cell>
          <cell r="N1509">
            <v>210</v>
          </cell>
        </row>
        <row r="1510">
          <cell r="I1510">
            <v>1508</v>
          </cell>
          <cell r="J1510">
            <v>2490</v>
          </cell>
          <cell r="K1510">
            <v>1937</v>
          </cell>
          <cell r="L1510">
            <v>270</v>
          </cell>
          <cell r="M1510">
            <v>283</v>
          </cell>
          <cell r="N1510">
            <v>210</v>
          </cell>
        </row>
        <row r="1511">
          <cell r="I1511">
            <v>1509</v>
          </cell>
          <cell r="J1511">
            <v>2490</v>
          </cell>
          <cell r="K1511">
            <v>1937</v>
          </cell>
          <cell r="L1511">
            <v>270</v>
          </cell>
          <cell r="M1511">
            <v>283</v>
          </cell>
          <cell r="N1511">
            <v>210</v>
          </cell>
        </row>
        <row r="1512">
          <cell r="I1512">
            <v>1510</v>
          </cell>
          <cell r="J1512">
            <v>2490</v>
          </cell>
          <cell r="K1512">
            <v>1937</v>
          </cell>
          <cell r="L1512">
            <v>270</v>
          </cell>
          <cell r="M1512">
            <v>283</v>
          </cell>
          <cell r="N1512">
            <v>210</v>
          </cell>
        </row>
        <row r="1513">
          <cell r="I1513">
            <v>1511</v>
          </cell>
          <cell r="J1513">
            <v>2490</v>
          </cell>
          <cell r="K1513">
            <v>1937</v>
          </cell>
          <cell r="L1513">
            <v>270</v>
          </cell>
          <cell r="M1513">
            <v>283</v>
          </cell>
          <cell r="N1513">
            <v>210</v>
          </cell>
        </row>
        <row r="1514">
          <cell r="I1514">
            <v>1512</v>
          </cell>
          <cell r="J1514">
            <v>2490</v>
          </cell>
          <cell r="K1514">
            <v>1937</v>
          </cell>
          <cell r="L1514">
            <v>270</v>
          </cell>
          <cell r="M1514">
            <v>283</v>
          </cell>
          <cell r="N1514">
            <v>210</v>
          </cell>
        </row>
        <row r="1515">
          <cell r="I1515">
            <v>1513</v>
          </cell>
          <cell r="J1515">
            <v>2490</v>
          </cell>
          <cell r="K1515">
            <v>1937</v>
          </cell>
          <cell r="L1515">
            <v>270</v>
          </cell>
          <cell r="M1515">
            <v>283</v>
          </cell>
          <cell r="N1515">
            <v>210</v>
          </cell>
        </row>
        <row r="1516">
          <cell r="I1516">
            <v>1514</v>
          </cell>
          <cell r="J1516">
            <v>2490</v>
          </cell>
          <cell r="K1516">
            <v>1937</v>
          </cell>
          <cell r="L1516">
            <v>270</v>
          </cell>
          <cell r="M1516">
            <v>283</v>
          </cell>
          <cell r="N1516">
            <v>210</v>
          </cell>
        </row>
        <row r="1517">
          <cell r="I1517">
            <v>1515</v>
          </cell>
          <cell r="J1517">
            <v>2490</v>
          </cell>
          <cell r="K1517">
            <v>1937</v>
          </cell>
          <cell r="L1517">
            <v>270</v>
          </cell>
          <cell r="M1517">
            <v>283</v>
          </cell>
          <cell r="N1517">
            <v>210</v>
          </cell>
        </row>
        <row r="1518">
          <cell r="I1518">
            <v>1516</v>
          </cell>
          <cell r="J1518">
            <v>2490</v>
          </cell>
          <cell r="K1518">
            <v>1937</v>
          </cell>
          <cell r="L1518">
            <v>270</v>
          </cell>
          <cell r="M1518">
            <v>283</v>
          </cell>
          <cell r="N1518">
            <v>210</v>
          </cell>
        </row>
        <row r="1519">
          <cell r="I1519">
            <v>1517</v>
          </cell>
          <cell r="J1519">
            <v>2490</v>
          </cell>
          <cell r="K1519">
            <v>1937</v>
          </cell>
          <cell r="L1519">
            <v>270</v>
          </cell>
          <cell r="M1519">
            <v>283</v>
          </cell>
          <cell r="N1519">
            <v>210</v>
          </cell>
        </row>
        <row r="1520">
          <cell r="I1520">
            <v>1518</v>
          </cell>
          <cell r="J1520">
            <v>2490</v>
          </cell>
          <cell r="K1520">
            <v>1937</v>
          </cell>
          <cell r="L1520">
            <v>270</v>
          </cell>
          <cell r="M1520">
            <v>283</v>
          </cell>
          <cell r="N1520">
            <v>210</v>
          </cell>
        </row>
        <row r="1521">
          <cell r="I1521">
            <v>1519</v>
          </cell>
          <cell r="J1521">
            <v>2490</v>
          </cell>
          <cell r="K1521">
            <v>1937</v>
          </cell>
          <cell r="L1521">
            <v>270</v>
          </cell>
          <cell r="M1521">
            <v>283</v>
          </cell>
          <cell r="N1521">
            <v>210</v>
          </cell>
        </row>
        <row r="1522">
          <cell r="I1522">
            <v>1520</v>
          </cell>
          <cell r="J1522">
            <v>2490</v>
          </cell>
          <cell r="K1522">
            <v>1937</v>
          </cell>
          <cell r="L1522">
            <v>270</v>
          </cell>
          <cell r="M1522">
            <v>283</v>
          </cell>
          <cell r="N1522">
            <v>210</v>
          </cell>
        </row>
        <row r="1523">
          <cell r="I1523">
            <v>1521</v>
          </cell>
          <cell r="J1523">
            <v>2490</v>
          </cell>
          <cell r="K1523">
            <v>1937</v>
          </cell>
          <cell r="L1523">
            <v>270</v>
          </cell>
          <cell r="M1523">
            <v>283</v>
          </cell>
          <cell r="N1523">
            <v>210</v>
          </cell>
        </row>
        <row r="1524">
          <cell r="I1524">
            <v>1522</v>
          </cell>
          <cell r="J1524">
            <v>2490</v>
          </cell>
          <cell r="K1524">
            <v>1937</v>
          </cell>
          <cell r="L1524">
            <v>270</v>
          </cell>
          <cell r="M1524">
            <v>283</v>
          </cell>
          <cell r="N1524">
            <v>210</v>
          </cell>
        </row>
        <row r="1525">
          <cell r="I1525">
            <v>1523</v>
          </cell>
          <cell r="J1525">
            <v>2490</v>
          </cell>
          <cell r="K1525">
            <v>1937</v>
          </cell>
          <cell r="L1525">
            <v>270</v>
          </cell>
          <cell r="M1525">
            <v>283</v>
          </cell>
          <cell r="N1525">
            <v>210</v>
          </cell>
        </row>
        <row r="1526">
          <cell r="I1526">
            <v>1524</v>
          </cell>
          <cell r="J1526">
            <v>2490</v>
          </cell>
          <cell r="K1526">
            <v>1937</v>
          </cell>
          <cell r="L1526">
            <v>270</v>
          </cell>
          <cell r="M1526">
            <v>283</v>
          </cell>
          <cell r="N1526">
            <v>210</v>
          </cell>
        </row>
        <row r="1527">
          <cell r="I1527">
            <v>1525</v>
          </cell>
          <cell r="J1527">
            <v>2490</v>
          </cell>
          <cell r="K1527">
            <v>1937</v>
          </cell>
          <cell r="L1527">
            <v>270</v>
          </cell>
          <cell r="M1527">
            <v>283</v>
          </cell>
          <cell r="N1527">
            <v>210</v>
          </cell>
        </row>
        <row r="1528">
          <cell r="I1528">
            <v>1526</v>
          </cell>
          <cell r="J1528">
            <v>2490</v>
          </cell>
          <cell r="K1528">
            <v>1937</v>
          </cell>
          <cell r="L1528">
            <v>270</v>
          </cell>
          <cell r="M1528">
            <v>283</v>
          </cell>
          <cell r="N1528">
            <v>210</v>
          </cell>
        </row>
        <row r="1529">
          <cell r="I1529">
            <v>1527</v>
          </cell>
          <cell r="J1529">
            <v>2490</v>
          </cell>
          <cell r="K1529">
            <v>1937</v>
          </cell>
          <cell r="L1529">
            <v>270</v>
          </cell>
          <cell r="M1529">
            <v>283</v>
          </cell>
          <cell r="N1529">
            <v>210</v>
          </cell>
        </row>
        <row r="1530">
          <cell r="I1530">
            <v>1528</v>
          </cell>
          <cell r="J1530">
            <v>2490</v>
          </cell>
          <cell r="K1530">
            <v>1937</v>
          </cell>
          <cell r="L1530">
            <v>270</v>
          </cell>
          <cell r="M1530">
            <v>283</v>
          </cell>
          <cell r="N1530">
            <v>210</v>
          </cell>
        </row>
        <row r="1531">
          <cell r="I1531">
            <v>1529</v>
          </cell>
          <cell r="J1531">
            <v>2490</v>
          </cell>
          <cell r="K1531">
            <v>1937</v>
          </cell>
          <cell r="L1531">
            <v>270</v>
          </cell>
          <cell r="M1531">
            <v>283</v>
          </cell>
          <cell r="N1531">
            <v>210</v>
          </cell>
        </row>
        <row r="1532">
          <cell r="I1532">
            <v>1530</v>
          </cell>
          <cell r="J1532">
            <v>2490</v>
          </cell>
          <cell r="K1532">
            <v>1937</v>
          </cell>
          <cell r="L1532">
            <v>270</v>
          </cell>
          <cell r="M1532">
            <v>283</v>
          </cell>
          <cell r="N1532">
            <v>210</v>
          </cell>
        </row>
        <row r="1533">
          <cell r="I1533">
            <v>1531</v>
          </cell>
          <cell r="J1533">
            <v>2490</v>
          </cell>
          <cell r="K1533">
            <v>1937</v>
          </cell>
          <cell r="L1533">
            <v>270</v>
          </cell>
          <cell r="M1533">
            <v>283</v>
          </cell>
          <cell r="N1533">
            <v>210</v>
          </cell>
        </row>
        <row r="1534">
          <cell r="I1534">
            <v>1532</v>
          </cell>
          <cell r="J1534">
            <v>2490</v>
          </cell>
          <cell r="K1534">
            <v>1937</v>
          </cell>
          <cell r="L1534">
            <v>270</v>
          </cell>
          <cell r="M1534">
            <v>283</v>
          </cell>
          <cell r="N1534">
            <v>210</v>
          </cell>
        </row>
        <row r="1535">
          <cell r="I1535">
            <v>1533</v>
          </cell>
          <cell r="J1535">
            <v>2490</v>
          </cell>
          <cell r="K1535">
            <v>1937</v>
          </cell>
          <cell r="L1535">
            <v>270</v>
          </cell>
          <cell r="M1535">
            <v>283</v>
          </cell>
          <cell r="N1535">
            <v>210</v>
          </cell>
        </row>
        <row r="1536">
          <cell r="I1536">
            <v>1534</v>
          </cell>
          <cell r="J1536">
            <v>2490</v>
          </cell>
          <cell r="K1536">
            <v>1937</v>
          </cell>
          <cell r="L1536">
            <v>270</v>
          </cell>
          <cell r="M1536">
            <v>283</v>
          </cell>
          <cell r="N1536">
            <v>210</v>
          </cell>
        </row>
        <row r="1537">
          <cell r="I1537">
            <v>1535</v>
          </cell>
          <cell r="J1537">
            <v>2490</v>
          </cell>
          <cell r="K1537">
            <v>1937</v>
          </cell>
          <cell r="L1537">
            <v>270</v>
          </cell>
          <cell r="M1537">
            <v>283</v>
          </cell>
          <cell r="N1537">
            <v>210</v>
          </cell>
        </row>
        <row r="1538">
          <cell r="I1538">
            <v>1536</v>
          </cell>
          <cell r="J1538">
            <v>2490</v>
          </cell>
          <cell r="K1538">
            <v>1937</v>
          </cell>
          <cell r="L1538">
            <v>270</v>
          </cell>
          <cell r="M1538">
            <v>283</v>
          </cell>
          <cell r="N1538">
            <v>210</v>
          </cell>
        </row>
        <row r="1539">
          <cell r="I1539">
            <v>1537</v>
          </cell>
          <cell r="J1539">
            <v>2490</v>
          </cell>
          <cell r="K1539">
            <v>1937</v>
          </cell>
          <cell r="L1539">
            <v>270</v>
          </cell>
          <cell r="M1539">
            <v>283</v>
          </cell>
          <cell r="N1539">
            <v>210</v>
          </cell>
        </row>
        <row r="1540">
          <cell r="I1540">
            <v>1538</v>
          </cell>
          <cell r="J1540">
            <v>2490</v>
          </cell>
          <cell r="K1540">
            <v>1937</v>
          </cell>
          <cell r="L1540">
            <v>270</v>
          </cell>
          <cell r="M1540">
            <v>283</v>
          </cell>
          <cell r="N1540">
            <v>210</v>
          </cell>
        </row>
        <row r="1541">
          <cell r="I1541">
            <v>1539</v>
          </cell>
          <cell r="J1541">
            <v>2490</v>
          </cell>
          <cell r="K1541">
            <v>1937</v>
          </cell>
          <cell r="L1541">
            <v>270</v>
          </cell>
          <cell r="M1541">
            <v>283</v>
          </cell>
          <cell r="N1541">
            <v>210</v>
          </cell>
        </row>
        <row r="1542">
          <cell r="I1542">
            <v>1540</v>
          </cell>
          <cell r="J1542">
            <v>2490</v>
          </cell>
          <cell r="K1542">
            <v>1937</v>
          </cell>
          <cell r="L1542">
            <v>270</v>
          </cell>
          <cell r="M1542">
            <v>283</v>
          </cell>
          <cell r="N1542">
            <v>210</v>
          </cell>
        </row>
        <row r="1543">
          <cell r="I1543">
            <v>1541</v>
          </cell>
          <cell r="J1543">
            <v>2490</v>
          </cell>
          <cell r="K1543">
            <v>1937</v>
          </cell>
          <cell r="L1543">
            <v>270</v>
          </cell>
          <cell r="M1543">
            <v>283</v>
          </cell>
          <cell r="N1543">
            <v>210</v>
          </cell>
        </row>
        <row r="1544">
          <cell r="I1544">
            <v>1542</v>
          </cell>
          <cell r="J1544">
            <v>2490</v>
          </cell>
          <cell r="K1544">
            <v>1937</v>
          </cell>
          <cell r="L1544">
            <v>270</v>
          </cell>
          <cell r="M1544">
            <v>283</v>
          </cell>
          <cell r="N1544">
            <v>210</v>
          </cell>
        </row>
        <row r="1545">
          <cell r="I1545">
            <v>1543</v>
          </cell>
          <cell r="J1545">
            <v>2490</v>
          </cell>
          <cell r="K1545">
            <v>1937</v>
          </cell>
          <cell r="L1545">
            <v>270</v>
          </cell>
          <cell r="M1545">
            <v>283</v>
          </cell>
          <cell r="N1545">
            <v>210</v>
          </cell>
        </row>
        <row r="1546">
          <cell r="I1546">
            <v>1544</v>
          </cell>
          <cell r="J1546">
            <v>2490</v>
          </cell>
          <cell r="K1546">
            <v>1937</v>
          </cell>
          <cell r="L1546">
            <v>270</v>
          </cell>
          <cell r="M1546">
            <v>283</v>
          </cell>
          <cell r="N1546">
            <v>210</v>
          </cell>
        </row>
        <row r="1547">
          <cell r="I1547">
            <v>1545</v>
          </cell>
          <cell r="J1547">
            <v>2490</v>
          </cell>
          <cell r="K1547">
            <v>1937</v>
          </cell>
          <cell r="L1547">
            <v>270</v>
          </cell>
          <cell r="M1547">
            <v>283</v>
          </cell>
          <cell r="N1547">
            <v>210</v>
          </cell>
        </row>
        <row r="1548">
          <cell r="I1548">
            <v>1546</v>
          </cell>
          <cell r="J1548">
            <v>2490</v>
          </cell>
          <cell r="K1548">
            <v>1937</v>
          </cell>
          <cell r="L1548">
            <v>270</v>
          </cell>
          <cell r="M1548">
            <v>283</v>
          </cell>
          <cell r="N1548">
            <v>210</v>
          </cell>
        </row>
        <row r="1549">
          <cell r="I1549">
            <v>1547</v>
          </cell>
          <cell r="J1549">
            <v>2490</v>
          </cell>
          <cell r="K1549">
            <v>1937</v>
          </cell>
          <cell r="L1549">
            <v>270</v>
          </cell>
          <cell r="M1549">
            <v>283</v>
          </cell>
          <cell r="N1549">
            <v>210</v>
          </cell>
        </row>
        <row r="1550">
          <cell r="I1550">
            <v>1548</v>
          </cell>
          <cell r="J1550">
            <v>2490</v>
          </cell>
          <cell r="K1550">
            <v>1937</v>
          </cell>
          <cell r="L1550">
            <v>270</v>
          </cell>
          <cell r="M1550">
            <v>283</v>
          </cell>
          <cell r="N1550">
            <v>210</v>
          </cell>
        </row>
        <row r="1551">
          <cell r="I1551">
            <v>1549</v>
          </cell>
          <cell r="J1551">
            <v>2490</v>
          </cell>
          <cell r="K1551">
            <v>1937</v>
          </cell>
          <cell r="L1551">
            <v>270</v>
          </cell>
          <cell r="M1551">
            <v>283</v>
          </cell>
          <cell r="N1551">
            <v>210</v>
          </cell>
        </row>
        <row r="1552">
          <cell r="I1552">
            <v>1550</v>
          </cell>
          <cell r="J1552">
            <v>2490</v>
          </cell>
          <cell r="K1552">
            <v>1937</v>
          </cell>
          <cell r="L1552">
            <v>270</v>
          </cell>
          <cell r="M1552">
            <v>283</v>
          </cell>
          <cell r="N1552">
            <v>210</v>
          </cell>
        </row>
        <row r="1553">
          <cell r="I1553">
            <v>1551</v>
          </cell>
          <cell r="J1553">
            <v>2490</v>
          </cell>
          <cell r="K1553">
            <v>1937</v>
          </cell>
          <cell r="L1553">
            <v>270</v>
          </cell>
          <cell r="M1553">
            <v>283</v>
          </cell>
          <cell r="N1553">
            <v>210</v>
          </cell>
        </row>
        <row r="1554">
          <cell r="I1554">
            <v>1552</v>
          </cell>
          <cell r="J1554">
            <v>2490</v>
          </cell>
          <cell r="K1554">
            <v>1937</v>
          </cell>
          <cell r="L1554">
            <v>270</v>
          </cell>
          <cell r="M1554">
            <v>283</v>
          </cell>
          <cell r="N1554">
            <v>210</v>
          </cell>
        </row>
        <row r="1555">
          <cell r="I1555">
            <v>1553</v>
          </cell>
          <cell r="J1555">
            <v>2490</v>
          </cell>
          <cell r="K1555">
            <v>1937</v>
          </cell>
          <cell r="L1555">
            <v>270</v>
          </cell>
          <cell r="M1555">
            <v>283</v>
          </cell>
          <cell r="N1555">
            <v>210</v>
          </cell>
        </row>
        <row r="1556">
          <cell r="I1556">
            <v>1554</v>
          </cell>
          <cell r="J1556">
            <v>2490</v>
          </cell>
          <cell r="K1556">
            <v>1937</v>
          </cell>
          <cell r="L1556">
            <v>270</v>
          </cell>
          <cell r="M1556">
            <v>283</v>
          </cell>
          <cell r="N1556">
            <v>210</v>
          </cell>
        </row>
        <row r="1557">
          <cell r="I1557">
            <v>1555</v>
          </cell>
          <cell r="J1557">
            <v>2490</v>
          </cell>
          <cell r="K1557">
            <v>1937</v>
          </cell>
          <cell r="L1557">
            <v>270</v>
          </cell>
          <cell r="M1557">
            <v>283</v>
          </cell>
          <cell r="N1557">
            <v>210</v>
          </cell>
        </row>
        <row r="1558">
          <cell r="I1558">
            <v>1556</v>
          </cell>
          <cell r="J1558">
            <v>2490</v>
          </cell>
          <cell r="K1558">
            <v>1937</v>
          </cell>
          <cell r="L1558">
            <v>270</v>
          </cell>
          <cell r="M1558">
            <v>283</v>
          </cell>
          <cell r="N1558">
            <v>210</v>
          </cell>
        </row>
        <row r="1559">
          <cell r="I1559">
            <v>1557</v>
          </cell>
          <cell r="J1559">
            <v>2490</v>
          </cell>
          <cell r="K1559">
            <v>1937</v>
          </cell>
          <cell r="L1559">
            <v>270</v>
          </cell>
          <cell r="M1559">
            <v>283</v>
          </cell>
          <cell r="N1559">
            <v>210</v>
          </cell>
        </row>
        <row r="1560">
          <cell r="I1560">
            <v>1558</v>
          </cell>
          <cell r="J1560">
            <v>2490</v>
          </cell>
          <cell r="K1560">
            <v>1937</v>
          </cell>
          <cell r="L1560">
            <v>270</v>
          </cell>
          <cell r="M1560">
            <v>283</v>
          </cell>
          <cell r="N1560">
            <v>210</v>
          </cell>
        </row>
        <row r="1561">
          <cell r="I1561">
            <v>1559</v>
          </cell>
          <cell r="J1561">
            <v>2490</v>
          </cell>
          <cell r="K1561">
            <v>1937</v>
          </cell>
          <cell r="L1561">
            <v>270</v>
          </cell>
          <cell r="M1561">
            <v>283</v>
          </cell>
          <cell r="N1561">
            <v>210</v>
          </cell>
        </row>
        <row r="1562">
          <cell r="I1562">
            <v>1560</v>
          </cell>
          <cell r="J1562">
            <v>2490</v>
          </cell>
          <cell r="K1562">
            <v>1937</v>
          </cell>
          <cell r="L1562">
            <v>270</v>
          </cell>
          <cell r="M1562">
            <v>283</v>
          </cell>
          <cell r="N1562">
            <v>210</v>
          </cell>
        </row>
        <row r="1563">
          <cell r="I1563">
            <v>1561</v>
          </cell>
          <cell r="J1563">
            <v>2490</v>
          </cell>
          <cell r="K1563">
            <v>1937</v>
          </cell>
          <cell r="L1563">
            <v>270</v>
          </cell>
          <cell r="M1563">
            <v>283</v>
          </cell>
          <cell r="N1563">
            <v>210</v>
          </cell>
        </row>
        <row r="1564">
          <cell r="I1564">
            <v>1562</v>
          </cell>
          <cell r="J1564">
            <v>2490</v>
          </cell>
          <cell r="K1564">
            <v>1937</v>
          </cell>
          <cell r="L1564">
            <v>270</v>
          </cell>
          <cell r="M1564">
            <v>283</v>
          </cell>
          <cell r="N1564">
            <v>210</v>
          </cell>
        </row>
        <row r="1565">
          <cell r="I1565">
            <v>1563</v>
          </cell>
          <cell r="J1565">
            <v>2490</v>
          </cell>
          <cell r="K1565">
            <v>1937</v>
          </cell>
          <cell r="L1565">
            <v>270</v>
          </cell>
          <cell r="M1565">
            <v>283</v>
          </cell>
          <cell r="N1565">
            <v>210</v>
          </cell>
        </row>
        <row r="1566">
          <cell r="I1566">
            <v>1564</v>
          </cell>
          <cell r="J1566">
            <v>2490</v>
          </cell>
          <cell r="K1566">
            <v>1937</v>
          </cell>
          <cell r="L1566">
            <v>270</v>
          </cell>
          <cell r="M1566">
            <v>283</v>
          </cell>
          <cell r="N1566">
            <v>210</v>
          </cell>
        </row>
        <row r="1567">
          <cell r="I1567">
            <v>1565</v>
          </cell>
          <cell r="J1567">
            <v>2490</v>
          </cell>
          <cell r="K1567">
            <v>1937</v>
          </cell>
          <cell r="L1567">
            <v>270</v>
          </cell>
          <cell r="M1567">
            <v>283</v>
          </cell>
          <cell r="N1567">
            <v>210</v>
          </cell>
        </row>
        <row r="1568">
          <cell r="I1568">
            <v>1566</v>
          </cell>
          <cell r="J1568">
            <v>2490</v>
          </cell>
          <cell r="K1568">
            <v>1937</v>
          </cell>
          <cell r="L1568">
            <v>270</v>
          </cell>
          <cell r="M1568">
            <v>283</v>
          </cell>
          <cell r="N1568">
            <v>210</v>
          </cell>
        </row>
        <row r="1569">
          <cell r="I1569">
            <v>1567</v>
          </cell>
          <cell r="J1569">
            <v>2490</v>
          </cell>
          <cell r="K1569">
            <v>1937</v>
          </cell>
          <cell r="L1569">
            <v>270</v>
          </cell>
          <cell r="M1569">
            <v>283</v>
          </cell>
          <cell r="N1569">
            <v>210</v>
          </cell>
        </row>
        <row r="1570">
          <cell r="I1570">
            <v>1568</v>
          </cell>
          <cell r="J1570">
            <v>2490</v>
          </cell>
          <cell r="K1570">
            <v>1937</v>
          </cell>
          <cell r="L1570">
            <v>270</v>
          </cell>
          <cell r="M1570">
            <v>283</v>
          </cell>
          <cell r="N1570">
            <v>210</v>
          </cell>
        </row>
        <row r="1571">
          <cell r="I1571">
            <v>1569</v>
          </cell>
          <cell r="J1571">
            <v>2490</v>
          </cell>
          <cell r="K1571">
            <v>1937</v>
          </cell>
          <cell r="L1571">
            <v>270</v>
          </cell>
          <cell r="M1571">
            <v>283</v>
          </cell>
          <cell r="N1571">
            <v>210</v>
          </cell>
        </row>
        <row r="1572">
          <cell r="I1572">
            <v>1570</v>
          </cell>
          <cell r="J1572">
            <v>2490</v>
          </cell>
          <cell r="K1572">
            <v>1937</v>
          </cell>
          <cell r="L1572">
            <v>270</v>
          </cell>
          <cell r="M1572">
            <v>283</v>
          </cell>
          <cell r="N1572">
            <v>210</v>
          </cell>
        </row>
        <row r="1573">
          <cell r="I1573">
            <v>1571</v>
          </cell>
          <cell r="J1573">
            <v>2490</v>
          </cell>
          <cell r="K1573">
            <v>1937</v>
          </cell>
          <cell r="L1573">
            <v>270</v>
          </cell>
          <cell r="M1573">
            <v>283</v>
          </cell>
          <cell r="N1573">
            <v>210</v>
          </cell>
        </row>
        <row r="1574">
          <cell r="I1574">
            <v>1572</v>
          </cell>
          <cell r="J1574">
            <v>2490</v>
          </cell>
          <cell r="K1574">
            <v>1937</v>
          </cell>
          <cell r="L1574">
            <v>270</v>
          </cell>
          <cell r="M1574">
            <v>283</v>
          </cell>
          <cell r="N1574">
            <v>210</v>
          </cell>
        </row>
        <row r="1575">
          <cell r="I1575">
            <v>1573</v>
          </cell>
          <cell r="J1575">
            <v>2490</v>
          </cell>
          <cell r="K1575">
            <v>1937</v>
          </cell>
          <cell r="L1575">
            <v>270</v>
          </cell>
          <cell r="M1575">
            <v>283</v>
          </cell>
          <cell r="N1575">
            <v>210</v>
          </cell>
        </row>
        <row r="1576">
          <cell r="I1576">
            <v>1574</v>
          </cell>
          <cell r="J1576">
            <v>2490</v>
          </cell>
          <cell r="K1576">
            <v>1937</v>
          </cell>
          <cell r="L1576">
            <v>270</v>
          </cell>
          <cell r="M1576">
            <v>283</v>
          </cell>
          <cell r="N1576">
            <v>210</v>
          </cell>
        </row>
        <row r="1577">
          <cell r="I1577">
            <v>1575</v>
          </cell>
          <cell r="J1577">
            <v>2490</v>
          </cell>
          <cell r="K1577">
            <v>1937</v>
          </cell>
          <cell r="L1577">
            <v>270</v>
          </cell>
          <cell r="M1577">
            <v>283</v>
          </cell>
          <cell r="N1577">
            <v>210</v>
          </cell>
        </row>
        <row r="1578">
          <cell r="I1578">
            <v>1576</v>
          </cell>
          <cell r="J1578">
            <v>2490</v>
          </cell>
          <cell r="K1578">
            <v>1937</v>
          </cell>
          <cell r="L1578">
            <v>270</v>
          </cell>
          <cell r="M1578">
            <v>283</v>
          </cell>
          <cell r="N1578">
            <v>210</v>
          </cell>
        </row>
        <row r="1579">
          <cell r="I1579">
            <v>1577</v>
          </cell>
          <cell r="J1579">
            <v>2490</v>
          </cell>
          <cell r="K1579">
            <v>1937</v>
          </cell>
          <cell r="L1579">
            <v>270</v>
          </cell>
          <cell r="M1579">
            <v>283</v>
          </cell>
          <cell r="N1579">
            <v>210</v>
          </cell>
        </row>
        <row r="1580">
          <cell r="I1580">
            <v>1578</v>
          </cell>
          <cell r="J1580">
            <v>2490</v>
          </cell>
          <cell r="K1580">
            <v>1937</v>
          </cell>
          <cell r="L1580">
            <v>270</v>
          </cell>
          <cell r="M1580">
            <v>283</v>
          </cell>
          <cell r="N1580">
            <v>210</v>
          </cell>
        </row>
        <row r="1581">
          <cell r="I1581">
            <v>1579</v>
          </cell>
          <cell r="J1581">
            <v>2490</v>
          </cell>
          <cell r="K1581">
            <v>1937</v>
          </cell>
          <cell r="L1581">
            <v>270</v>
          </cell>
          <cell r="M1581">
            <v>283</v>
          </cell>
          <cell r="N1581">
            <v>210</v>
          </cell>
        </row>
        <row r="1582">
          <cell r="I1582">
            <v>1580</v>
          </cell>
          <cell r="J1582">
            <v>2490</v>
          </cell>
          <cell r="K1582">
            <v>1937</v>
          </cell>
          <cell r="L1582">
            <v>270</v>
          </cell>
          <cell r="M1582">
            <v>283</v>
          </cell>
          <cell r="N1582">
            <v>210</v>
          </cell>
        </row>
        <row r="1583">
          <cell r="I1583">
            <v>1581</v>
          </cell>
          <cell r="J1583">
            <v>2490</v>
          </cell>
          <cell r="K1583">
            <v>1937</v>
          </cell>
          <cell r="L1583">
            <v>270</v>
          </cell>
          <cell r="M1583">
            <v>283</v>
          </cell>
          <cell r="N1583">
            <v>210</v>
          </cell>
        </row>
        <row r="1584">
          <cell r="I1584">
            <v>1582</v>
          </cell>
          <cell r="J1584">
            <v>2490</v>
          </cell>
          <cell r="K1584">
            <v>1937</v>
          </cell>
          <cell r="L1584">
            <v>270</v>
          </cell>
          <cell r="M1584">
            <v>283</v>
          </cell>
          <cell r="N1584">
            <v>210</v>
          </cell>
        </row>
        <row r="1585">
          <cell r="I1585">
            <v>1583</v>
          </cell>
          <cell r="J1585">
            <v>2490</v>
          </cell>
          <cell r="K1585">
            <v>1937</v>
          </cell>
          <cell r="L1585">
            <v>270</v>
          </cell>
          <cell r="M1585">
            <v>283</v>
          </cell>
          <cell r="N1585">
            <v>210</v>
          </cell>
        </row>
        <row r="1586">
          <cell r="I1586">
            <v>1584</v>
          </cell>
          <cell r="J1586">
            <v>2490</v>
          </cell>
          <cell r="K1586">
            <v>1937</v>
          </cell>
          <cell r="L1586">
            <v>270</v>
          </cell>
          <cell r="M1586">
            <v>283</v>
          </cell>
          <cell r="N1586">
            <v>210</v>
          </cell>
        </row>
        <row r="1587">
          <cell r="I1587">
            <v>1585</v>
          </cell>
          <cell r="J1587">
            <v>2490</v>
          </cell>
          <cell r="K1587">
            <v>1937</v>
          </cell>
          <cell r="L1587">
            <v>270</v>
          </cell>
          <cell r="M1587">
            <v>283</v>
          </cell>
          <cell r="N1587">
            <v>210</v>
          </cell>
        </row>
        <row r="1588">
          <cell r="I1588">
            <v>1586</v>
          </cell>
          <cell r="J1588">
            <v>2490</v>
          </cell>
          <cell r="K1588">
            <v>1937</v>
          </cell>
          <cell r="L1588">
            <v>270</v>
          </cell>
          <cell r="M1588">
            <v>283</v>
          </cell>
          <cell r="N1588">
            <v>210</v>
          </cell>
        </row>
        <row r="1589">
          <cell r="I1589">
            <v>1587</v>
          </cell>
          <cell r="J1589">
            <v>2490</v>
          </cell>
          <cell r="K1589">
            <v>1937</v>
          </cell>
          <cell r="L1589">
            <v>270</v>
          </cell>
          <cell r="M1589">
            <v>283</v>
          </cell>
          <cell r="N1589">
            <v>210</v>
          </cell>
        </row>
        <row r="1590">
          <cell r="I1590">
            <v>1588</v>
          </cell>
          <cell r="J1590">
            <v>2490</v>
          </cell>
          <cell r="K1590">
            <v>1937</v>
          </cell>
          <cell r="L1590">
            <v>270</v>
          </cell>
          <cell r="M1590">
            <v>283</v>
          </cell>
          <cell r="N1590">
            <v>210</v>
          </cell>
        </row>
        <row r="1591">
          <cell r="I1591">
            <v>1589</v>
          </cell>
          <cell r="J1591">
            <v>2490</v>
          </cell>
          <cell r="K1591">
            <v>1937</v>
          </cell>
          <cell r="L1591">
            <v>270</v>
          </cell>
          <cell r="M1591">
            <v>283</v>
          </cell>
          <cell r="N1591">
            <v>210</v>
          </cell>
        </row>
        <row r="1592">
          <cell r="I1592">
            <v>1590</v>
          </cell>
          <cell r="J1592">
            <v>2490</v>
          </cell>
          <cell r="K1592">
            <v>1937</v>
          </cell>
          <cell r="L1592">
            <v>270</v>
          </cell>
          <cell r="M1592">
            <v>283</v>
          </cell>
          <cell r="N1592">
            <v>210</v>
          </cell>
        </row>
        <row r="1593">
          <cell r="I1593">
            <v>1591</v>
          </cell>
          <cell r="J1593">
            <v>2490</v>
          </cell>
          <cell r="K1593">
            <v>1937</v>
          </cell>
          <cell r="L1593">
            <v>270</v>
          </cell>
          <cell r="M1593">
            <v>283</v>
          </cell>
          <cell r="N1593">
            <v>210</v>
          </cell>
        </row>
        <row r="1594">
          <cell r="I1594">
            <v>1592</v>
          </cell>
          <cell r="J1594">
            <v>2490</v>
          </cell>
          <cell r="K1594">
            <v>1937</v>
          </cell>
          <cell r="L1594">
            <v>270</v>
          </cell>
          <cell r="M1594">
            <v>283</v>
          </cell>
          <cell r="N1594">
            <v>210</v>
          </cell>
        </row>
        <row r="1595">
          <cell r="I1595">
            <v>1593</v>
          </cell>
          <cell r="J1595">
            <v>2490</v>
          </cell>
          <cell r="K1595">
            <v>1937</v>
          </cell>
          <cell r="L1595">
            <v>270</v>
          </cell>
          <cell r="M1595">
            <v>283</v>
          </cell>
          <cell r="N1595">
            <v>210</v>
          </cell>
        </row>
        <row r="1596">
          <cell r="I1596">
            <v>1594</v>
          </cell>
          <cell r="J1596">
            <v>2490</v>
          </cell>
          <cell r="K1596">
            <v>1937</v>
          </cell>
          <cell r="L1596">
            <v>270</v>
          </cell>
          <cell r="M1596">
            <v>283</v>
          </cell>
          <cell r="N1596">
            <v>210</v>
          </cell>
        </row>
        <row r="1597">
          <cell r="I1597">
            <v>1595</v>
          </cell>
          <cell r="J1597">
            <v>2490</v>
          </cell>
          <cell r="K1597">
            <v>1937</v>
          </cell>
          <cell r="L1597">
            <v>270</v>
          </cell>
          <cell r="M1597">
            <v>283</v>
          </cell>
          <cell r="N1597">
            <v>210</v>
          </cell>
        </row>
        <row r="1598">
          <cell r="I1598">
            <v>1596</v>
          </cell>
          <cell r="J1598">
            <v>2490</v>
          </cell>
          <cell r="K1598">
            <v>1937</v>
          </cell>
          <cell r="L1598">
            <v>270</v>
          </cell>
          <cell r="M1598">
            <v>283</v>
          </cell>
          <cell r="N1598">
            <v>210</v>
          </cell>
        </row>
        <row r="1599">
          <cell r="I1599">
            <v>1597</v>
          </cell>
          <cell r="J1599">
            <v>2490</v>
          </cell>
          <cell r="K1599">
            <v>1937</v>
          </cell>
          <cell r="L1599">
            <v>270</v>
          </cell>
          <cell r="M1599">
            <v>283</v>
          </cell>
          <cell r="N1599">
            <v>210</v>
          </cell>
        </row>
        <row r="1600">
          <cell r="I1600">
            <v>1598</v>
          </cell>
          <cell r="J1600">
            <v>2490</v>
          </cell>
          <cell r="K1600">
            <v>1937</v>
          </cell>
          <cell r="L1600">
            <v>270</v>
          </cell>
          <cell r="M1600">
            <v>283</v>
          </cell>
          <cell r="N1600">
            <v>210</v>
          </cell>
        </row>
        <row r="1601">
          <cell r="I1601">
            <v>1599</v>
          </cell>
          <cell r="J1601">
            <v>2490</v>
          </cell>
          <cell r="K1601">
            <v>1937</v>
          </cell>
          <cell r="L1601">
            <v>270</v>
          </cell>
          <cell r="M1601">
            <v>283</v>
          </cell>
          <cell r="N1601">
            <v>210</v>
          </cell>
        </row>
        <row r="1602">
          <cell r="I1602">
            <v>1600</v>
          </cell>
          <cell r="J1602">
            <v>2490</v>
          </cell>
          <cell r="K1602">
            <v>1937</v>
          </cell>
          <cell r="L1602">
            <v>270</v>
          </cell>
          <cell r="M1602">
            <v>283</v>
          </cell>
          <cell r="N1602">
            <v>210</v>
          </cell>
        </row>
        <row r="1603">
          <cell r="I1603">
            <v>1601</v>
          </cell>
          <cell r="J1603">
            <v>2490</v>
          </cell>
          <cell r="K1603">
            <v>1937</v>
          </cell>
          <cell r="L1603">
            <v>270</v>
          </cell>
          <cell r="M1603">
            <v>283</v>
          </cell>
          <cell r="N1603">
            <v>210</v>
          </cell>
        </row>
        <row r="1604">
          <cell r="I1604">
            <v>1602</v>
          </cell>
          <cell r="J1604">
            <v>2490</v>
          </cell>
          <cell r="K1604">
            <v>1937</v>
          </cell>
          <cell r="L1604">
            <v>270</v>
          </cell>
          <cell r="M1604">
            <v>283</v>
          </cell>
          <cell r="N1604">
            <v>210</v>
          </cell>
        </row>
        <row r="1605">
          <cell r="I1605">
            <v>1603</v>
          </cell>
          <cell r="J1605">
            <v>2490</v>
          </cell>
          <cell r="K1605">
            <v>1937</v>
          </cell>
          <cell r="L1605">
            <v>270</v>
          </cell>
          <cell r="M1605">
            <v>283</v>
          </cell>
          <cell r="N1605">
            <v>210</v>
          </cell>
        </row>
        <row r="1606">
          <cell r="I1606">
            <v>1604</v>
          </cell>
          <cell r="J1606">
            <v>2490</v>
          </cell>
          <cell r="K1606">
            <v>1937</v>
          </cell>
          <cell r="L1606">
            <v>270</v>
          </cell>
          <cell r="M1606">
            <v>283</v>
          </cell>
          <cell r="N1606">
            <v>210</v>
          </cell>
        </row>
        <row r="1607">
          <cell r="I1607">
            <v>1605</v>
          </cell>
          <cell r="J1607">
            <v>2490</v>
          </cell>
          <cell r="K1607">
            <v>1937</v>
          </cell>
          <cell r="L1607">
            <v>270</v>
          </cell>
          <cell r="M1607">
            <v>283</v>
          </cell>
          <cell r="N1607">
            <v>210</v>
          </cell>
        </row>
        <row r="1608">
          <cell r="I1608">
            <v>1606</v>
          </cell>
          <cell r="J1608">
            <v>2490</v>
          </cell>
          <cell r="K1608">
            <v>1937</v>
          </cell>
          <cell r="L1608">
            <v>270</v>
          </cell>
          <cell r="M1608">
            <v>283</v>
          </cell>
          <cell r="N1608">
            <v>210</v>
          </cell>
        </row>
        <row r="1609">
          <cell r="I1609">
            <v>1607</v>
          </cell>
          <cell r="J1609">
            <v>2490</v>
          </cell>
          <cell r="K1609">
            <v>1937</v>
          </cell>
          <cell r="L1609">
            <v>270</v>
          </cell>
          <cell r="M1609">
            <v>283</v>
          </cell>
          <cell r="N1609">
            <v>210</v>
          </cell>
        </row>
        <row r="1610">
          <cell r="I1610">
            <v>1608</v>
          </cell>
          <cell r="J1610">
            <v>2490</v>
          </cell>
          <cell r="K1610">
            <v>1937</v>
          </cell>
          <cell r="L1610">
            <v>270</v>
          </cell>
          <cell r="M1610">
            <v>283</v>
          </cell>
          <cell r="N1610">
            <v>210</v>
          </cell>
        </row>
        <row r="1611">
          <cell r="I1611">
            <v>1609</v>
          </cell>
          <cell r="J1611">
            <v>2490</v>
          </cell>
          <cell r="K1611">
            <v>1937</v>
          </cell>
          <cell r="L1611">
            <v>270</v>
          </cell>
          <cell r="M1611">
            <v>283</v>
          </cell>
          <cell r="N1611">
            <v>210</v>
          </cell>
        </row>
        <row r="1612">
          <cell r="I1612">
            <v>1610</v>
          </cell>
          <cell r="J1612">
            <v>2490</v>
          </cell>
          <cell r="K1612">
            <v>1937</v>
          </cell>
          <cell r="L1612">
            <v>270</v>
          </cell>
          <cell r="M1612">
            <v>283</v>
          </cell>
          <cell r="N1612">
            <v>210</v>
          </cell>
        </row>
        <row r="1613">
          <cell r="I1613">
            <v>1611</v>
          </cell>
          <cell r="J1613">
            <v>2490</v>
          </cell>
          <cell r="K1613">
            <v>1937</v>
          </cell>
          <cell r="L1613">
            <v>270</v>
          </cell>
          <cell r="M1613">
            <v>283</v>
          </cell>
          <cell r="N1613">
            <v>210</v>
          </cell>
        </row>
        <row r="1614">
          <cell r="I1614">
            <v>1612</v>
          </cell>
          <cell r="J1614">
            <v>2490</v>
          </cell>
          <cell r="K1614">
            <v>1937</v>
          </cell>
          <cell r="L1614">
            <v>270</v>
          </cell>
          <cell r="M1614">
            <v>283</v>
          </cell>
          <cell r="N1614">
            <v>210</v>
          </cell>
        </row>
        <row r="1615">
          <cell r="I1615">
            <v>1613</v>
          </cell>
          <cell r="J1615">
            <v>2490</v>
          </cell>
          <cell r="K1615">
            <v>1937</v>
          </cell>
          <cell r="L1615">
            <v>270</v>
          </cell>
          <cell r="M1615">
            <v>283</v>
          </cell>
          <cell r="N1615">
            <v>210</v>
          </cell>
        </row>
        <row r="1616">
          <cell r="I1616">
            <v>1614</v>
          </cell>
          <cell r="J1616">
            <v>2490</v>
          </cell>
          <cell r="K1616">
            <v>1937</v>
          </cell>
          <cell r="L1616">
            <v>270</v>
          </cell>
          <cell r="M1616">
            <v>283</v>
          </cell>
          <cell r="N1616">
            <v>210</v>
          </cell>
        </row>
        <row r="1617">
          <cell r="I1617">
            <v>1615</v>
          </cell>
          <cell r="J1617">
            <v>2490</v>
          </cell>
          <cell r="K1617">
            <v>1937</v>
          </cell>
          <cell r="L1617">
            <v>270</v>
          </cell>
          <cell r="M1617">
            <v>283</v>
          </cell>
          <cell r="N1617">
            <v>210</v>
          </cell>
        </row>
        <row r="1618">
          <cell r="I1618">
            <v>1616</v>
          </cell>
          <cell r="J1618">
            <v>2490</v>
          </cell>
          <cell r="K1618">
            <v>1937</v>
          </cell>
          <cell r="L1618">
            <v>270</v>
          </cell>
          <cell r="M1618">
            <v>283</v>
          </cell>
          <cell r="N1618">
            <v>210</v>
          </cell>
        </row>
        <row r="1619">
          <cell r="I1619">
            <v>1617</v>
          </cell>
          <cell r="J1619">
            <v>2490</v>
          </cell>
          <cell r="K1619">
            <v>1937</v>
          </cell>
          <cell r="L1619">
            <v>270</v>
          </cell>
          <cell r="M1619">
            <v>283</v>
          </cell>
          <cell r="N1619">
            <v>210</v>
          </cell>
        </row>
        <row r="1620">
          <cell r="I1620">
            <v>1618</v>
          </cell>
          <cell r="J1620">
            <v>2490</v>
          </cell>
          <cell r="K1620">
            <v>1937</v>
          </cell>
          <cell r="L1620">
            <v>270</v>
          </cell>
          <cell r="M1620">
            <v>283</v>
          </cell>
          <cell r="N1620">
            <v>210</v>
          </cell>
        </row>
        <row r="1621">
          <cell r="I1621">
            <v>1619</v>
          </cell>
          <cell r="J1621">
            <v>2490</v>
          </cell>
          <cell r="K1621">
            <v>1937</v>
          </cell>
          <cell r="L1621">
            <v>270</v>
          </cell>
          <cell r="M1621">
            <v>283</v>
          </cell>
          <cell r="N1621">
            <v>210</v>
          </cell>
        </row>
        <row r="1622">
          <cell r="I1622">
            <v>1620</v>
          </cell>
          <cell r="J1622">
            <v>2490</v>
          </cell>
          <cell r="K1622">
            <v>1937</v>
          </cell>
          <cell r="L1622">
            <v>270</v>
          </cell>
          <cell r="M1622">
            <v>283</v>
          </cell>
          <cell r="N1622">
            <v>210</v>
          </cell>
        </row>
        <row r="1623">
          <cell r="I1623">
            <v>1621</v>
          </cell>
          <cell r="J1623">
            <v>2490</v>
          </cell>
          <cell r="K1623">
            <v>1937</v>
          </cell>
          <cell r="L1623">
            <v>270</v>
          </cell>
          <cell r="M1623">
            <v>283</v>
          </cell>
          <cell r="N1623">
            <v>210</v>
          </cell>
        </row>
        <row r="1624">
          <cell r="I1624">
            <v>1622</v>
          </cell>
          <cell r="J1624">
            <v>2490</v>
          </cell>
          <cell r="K1624">
            <v>1937</v>
          </cell>
          <cell r="L1624">
            <v>270</v>
          </cell>
          <cell r="M1624">
            <v>283</v>
          </cell>
          <cell r="N1624">
            <v>210</v>
          </cell>
        </row>
        <row r="1625">
          <cell r="I1625">
            <v>1623</v>
          </cell>
          <cell r="J1625">
            <v>2490</v>
          </cell>
          <cell r="K1625">
            <v>1937</v>
          </cell>
          <cell r="L1625">
            <v>270</v>
          </cell>
          <cell r="M1625">
            <v>283</v>
          </cell>
          <cell r="N1625">
            <v>210</v>
          </cell>
        </row>
        <row r="1626">
          <cell r="I1626">
            <v>1624</v>
          </cell>
          <cell r="J1626">
            <v>2490</v>
          </cell>
          <cell r="K1626">
            <v>1937</v>
          </cell>
          <cell r="L1626">
            <v>270</v>
          </cell>
          <cell r="M1626">
            <v>283</v>
          </cell>
          <cell r="N1626">
            <v>210</v>
          </cell>
        </row>
        <row r="1627">
          <cell r="I1627">
            <v>1625</v>
          </cell>
          <cell r="J1627">
            <v>2490</v>
          </cell>
          <cell r="K1627">
            <v>1937</v>
          </cell>
          <cell r="L1627">
            <v>270</v>
          </cell>
          <cell r="M1627">
            <v>283</v>
          </cell>
          <cell r="N1627">
            <v>210</v>
          </cell>
        </row>
        <row r="1628">
          <cell r="I1628">
            <v>1626</v>
          </cell>
          <cell r="J1628">
            <v>2490</v>
          </cell>
          <cell r="K1628">
            <v>1937</v>
          </cell>
          <cell r="L1628">
            <v>270</v>
          </cell>
          <cell r="M1628">
            <v>283</v>
          </cell>
          <cell r="N1628">
            <v>210</v>
          </cell>
        </row>
        <row r="1629">
          <cell r="I1629">
            <v>1627</v>
          </cell>
          <cell r="J1629">
            <v>2490</v>
          </cell>
          <cell r="K1629">
            <v>1937</v>
          </cell>
          <cell r="L1629">
            <v>270</v>
          </cell>
          <cell r="M1629">
            <v>283</v>
          </cell>
          <cell r="N1629">
            <v>210</v>
          </cell>
        </row>
        <row r="1630">
          <cell r="I1630">
            <v>1628</v>
          </cell>
          <cell r="J1630">
            <v>2490</v>
          </cell>
          <cell r="K1630">
            <v>1937</v>
          </cell>
          <cell r="L1630">
            <v>270</v>
          </cell>
          <cell r="M1630">
            <v>283</v>
          </cell>
          <cell r="N1630">
            <v>210</v>
          </cell>
        </row>
        <row r="1631">
          <cell r="I1631">
            <v>1629</v>
          </cell>
          <cell r="J1631">
            <v>2490</v>
          </cell>
          <cell r="K1631">
            <v>1937</v>
          </cell>
          <cell r="L1631">
            <v>270</v>
          </cell>
          <cell r="M1631">
            <v>283</v>
          </cell>
          <cell r="N1631">
            <v>210</v>
          </cell>
        </row>
        <row r="1632">
          <cell r="I1632">
            <v>1630</v>
          </cell>
          <cell r="J1632">
            <v>2490</v>
          </cell>
          <cell r="K1632">
            <v>1937</v>
          </cell>
          <cell r="L1632">
            <v>270</v>
          </cell>
          <cell r="M1632">
            <v>283</v>
          </cell>
          <cell r="N1632">
            <v>210</v>
          </cell>
        </row>
        <row r="1633">
          <cell r="I1633">
            <v>1631</v>
          </cell>
          <cell r="J1633">
            <v>2490</v>
          </cell>
          <cell r="K1633">
            <v>1937</v>
          </cell>
          <cell r="L1633">
            <v>270</v>
          </cell>
          <cell r="M1633">
            <v>283</v>
          </cell>
          <cell r="N1633">
            <v>210</v>
          </cell>
        </row>
        <row r="1634">
          <cell r="I1634">
            <v>1632</v>
          </cell>
          <cell r="J1634">
            <v>2490</v>
          </cell>
          <cell r="K1634">
            <v>1937</v>
          </cell>
          <cell r="L1634">
            <v>270</v>
          </cell>
          <cell r="M1634">
            <v>283</v>
          </cell>
          <cell r="N1634">
            <v>210</v>
          </cell>
        </row>
        <row r="1635">
          <cell r="I1635">
            <v>1633</v>
          </cell>
          <cell r="J1635">
            <v>2490</v>
          </cell>
          <cell r="K1635">
            <v>1937</v>
          </cell>
          <cell r="L1635">
            <v>270</v>
          </cell>
          <cell r="M1635">
            <v>283</v>
          </cell>
          <cell r="N1635">
            <v>210</v>
          </cell>
        </row>
        <row r="1636">
          <cell r="I1636">
            <v>1634</v>
          </cell>
          <cell r="J1636">
            <v>2490</v>
          </cell>
          <cell r="K1636">
            <v>1937</v>
          </cell>
          <cell r="L1636">
            <v>270</v>
          </cell>
          <cell r="M1636">
            <v>283</v>
          </cell>
          <cell r="N1636">
            <v>210</v>
          </cell>
        </row>
        <row r="1637">
          <cell r="I1637">
            <v>1635</v>
          </cell>
          <cell r="J1637">
            <v>2490</v>
          </cell>
          <cell r="K1637">
            <v>1937</v>
          </cell>
          <cell r="L1637">
            <v>270</v>
          </cell>
          <cell r="M1637">
            <v>283</v>
          </cell>
          <cell r="N1637">
            <v>210</v>
          </cell>
        </row>
        <row r="1638">
          <cell r="I1638">
            <v>1636</v>
          </cell>
          <cell r="J1638">
            <v>2490</v>
          </cell>
          <cell r="K1638">
            <v>1937</v>
          </cell>
          <cell r="L1638">
            <v>270</v>
          </cell>
          <cell r="M1638">
            <v>283</v>
          </cell>
          <cell r="N1638">
            <v>210</v>
          </cell>
        </row>
        <row r="1639">
          <cell r="I1639">
            <v>1637</v>
          </cell>
          <cell r="J1639">
            <v>2490</v>
          </cell>
          <cell r="K1639">
            <v>1937</v>
          </cell>
          <cell r="L1639">
            <v>270</v>
          </cell>
          <cell r="M1639">
            <v>283</v>
          </cell>
          <cell r="N1639">
            <v>210</v>
          </cell>
        </row>
        <row r="1640">
          <cell r="I1640">
            <v>1638</v>
          </cell>
          <cell r="J1640">
            <v>2490</v>
          </cell>
          <cell r="K1640">
            <v>1937</v>
          </cell>
          <cell r="L1640">
            <v>270</v>
          </cell>
          <cell r="M1640">
            <v>283</v>
          </cell>
          <cell r="N1640">
            <v>210</v>
          </cell>
        </row>
        <row r="1641">
          <cell r="I1641">
            <v>1639</v>
          </cell>
          <cell r="J1641">
            <v>2490</v>
          </cell>
          <cell r="K1641">
            <v>1937</v>
          </cell>
          <cell r="L1641">
            <v>270</v>
          </cell>
          <cell r="M1641">
            <v>283</v>
          </cell>
          <cell r="N1641">
            <v>210</v>
          </cell>
        </row>
        <row r="1642">
          <cell r="I1642">
            <v>1640</v>
          </cell>
          <cell r="J1642">
            <v>2490</v>
          </cell>
          <cell r="K1642">
            <v>1937</v>
          </cell>
          <cell r="L1642">
            <v>270</v>
          </cell>
          <cell r="M1642">
            <v>283</v>
          </cell>
          <cell r="N1642">
            <v>210</v>
          </cell>
        </row>
        <row r="1643">
          <cell r="I1643">
            <v>1641</v>
          </cell>
          <cell r="J1643">
            <v>2490</v>
          </cell>
          <cell r="K1643">
            <v>1937</v>
          </cell>
          <cell r="L1643">
            <v>270</v>
          </cell>
          <cell r="M1643">
            <v>283</v>
          </cell>
          <cell r="N1643">
            <v>210</v>
          </cell>
        </row>
        <row r="1644">
          <cell r="I1644">
            <v>1642</v>
          </cell>
          <cell r="J1644">
            <v>2490</v>
          </cell>
          <cell r="K1644">
            <v>1937</v>
          </cell>
          <cell r="L1644">
            <v>270</v>
          </cell>
          <cell r="M1644">
            <v>283</v>
          </cell>
          <cell r="N1644">
            <v>210</v>
          </cell>
        </row>
        <row r="1645">
          <cell r="I1645">
            <v>1643</v>
          </cell>
          <cell r="J1645">
            <v>2490</v>
          </cell>
          <cell r="K1645">
            <v>1937</v>
          </cell>
          <cell r="L1645">
            <v>270</v>
          </cell>
          <cell r="M1645">
            <v>283</v>
          </cell>
          <cell r="N1645">
            <v>210</v>
          </cell>
        </row>
        <row r="1646">
          <cell r="I1646">
            <v>1644</v>
          </cell>
          <cell r="J1646">
            <v>2490</v>
          </cell>
          <cell r="K1646">
            <v>1937</v>
          </cell>
          <cell r="L1646">
            <v>270</v>
          </cell>
          <cell r="M1646">
            <v>283</v>
          </cell>
          <cell r="N1646">
            <v>210</v>
          </cell>
        </row>
        <row r="1647">
          <cell r="I1647">
            <v>1645</v>
          </cell>
          <cell r="J1647">
            <v>2490</v>
          </cell>
          <cell r="K1647">
            <v>1937</v>
          </cell>
          <cell r="L1647">
            <v>270</v>
          </cell>
          <cell r="M1647">
            <v>283</v>
          </cell>
          <cell r="N1647">
            <v>210</v>
          </cell>
        </row>
        <row r="1648">
          <cell r="I1648">
            <v>1646</v>
          </cell>
          <cell r="J1648">
            <v>2490</v>
          </cell>
          <cell r="K1648">
            <v>1937</v>
          </cell>
          <cell r="L1648">
            <v>270</v>
          </cell>
          <cell r="M1648">
            <v>283</v>
          </cell>
          <cell r="N1648">
            <v>210</v>
          </cell>
        </row>
        <row r="1649">
          <cell r="I1649">
            <v>1647</v>
          </cell>
          <cell r="J1649">
            <v>2490</v>
          </cell>
          <cell r="K1649">
            <v>1937</v>
          </cell>
          <cell r="L1649">
            <v>270</v>
          </cell>
          <cell r="M1649">
            <v>283</v>
          </cell>
          <cell r="N1649">
            <v>210</v>
          </cell>
        </row>
        <row r="1650">
          <cell r="I1650">
            <v>1648</v>
          </cell>
          <cell r="J1650">
            <v>2490</v>
          </cell>
          <cell r="K1650">
            <v>1937</v>
          </cell>
          <cell r="L1650">
            <v>270</v>
          </cell>
          <cell r="M1650">
            <v>283</v>
          </cell>
          <cell r="N1650">
            <v>210</v>
          </cell>
        </row>
        <row r="1651">
          <cell r="I1651">
            <v>1649</v>
          </cell>
          <cell r="J1651">
            <v>2490</v>
          </cell>
          <cell r="K1651">
            <v>1937</v>
          </cell>
          <cell r="L1651">
            <v>270</v>
          </cell>
          <cell r="M1651">
            <v>283</v>
          </cell>
          <cell r="N1651">
            <v>210</v>
          </cell>
        </row>
        <row r="1652">
          <cell r="I1652">
            <v>1650</v>
          </cell>
          <cell r="J1652">
            <v>2490</v>
          </cell>
          <cell r="K1652">
            <v>1937</v>
          </cell>
          <cell r="L1652">
            <v>270</v>
          </cell>
          <cell r="M1652">
            <v>283</v>
          </cell>
          <cell r="N1652">
            <v>210</v>
          </cell>
        </row>
        <row r="1653">
          <cell r="I1653">
            <v>1651</v>
          </cell>
          <cell r="J1653">
            <v>2490</v>
          </cell>
          <cell r="K1653">
            <v>1937</v>
          </cell>
          <cell r="L1653">
            <v>270</v>
          </cell>
          <cell r="M1653">
            <v>283</v>
          </cell>
          <cell r="N1653">
            <v>210</v>
          </cell>
        </row>
        <row r="1654">
          <cell r="I1654">
            <v>1652</v>
          </cell>
          <cell r="J1654">
            <v>2490</v>
          </cell>
          <cell r="K1654">
            <v>1937</v>
          </cell>
          <cell r="L1654">
            <v>270</v>
          </cell>
          <cell r="M1654">
            <v>283</v>
          </cell>
          <cell r="N1654">
            <v>210</v>
          </cell>
        </row>
        <row r="1655">
          <cell r="I1655">
            <v>1653</v>
          </cell>
          <cell r="J1655">
            <v>2490</v>
          </cell>
          <cell r="K1655">
            <v>1937</v>
          </cell>
          <cell r="L1655">
            <v>270</v>
          </cell>
          <cell r="M1655">
            <v>283</v>
          </cell>
          <cell r="N1655">
            <v>210</v>
          </cell>
        </row>
        <row r="1656">
          <cell r="I1656">
            <v>1654</v>
          </cell>
          <cell r="J1656">
            <v>2490</v>
          </cell>
          <cell r="K1656">
            <v>1937</v>
          </cell>
          <cell r="L1656">
            <v>270</v>
          </cell>
          <cell r="M1656">
            <v>283</v>
          </cell>
          <cell r="N1656">
            <v>210</v>
          </cell>
        </row>
        <row r="1657">
          <cell r="I1657">
            <v>1655</v>
          </cell>
          <cell r="J1657">
            <v>2490</v>
          </cell>
          <cell r="K1657">
            <v>1937</v>
          </cell>
          <cell r="L1657">
            <v>270</v>
          </cell>
          <cell r="M1657">
            <v>283</v>
          </cell>
          <cell r="N1657">
            <v>210</v>
          </cell>
        </row>
        <row r="1658">
          <cell r="I1658">
            <v>1656</v>
          </cell>
          <cell r="J1658">
            <v>2490</v>
          </cell>
          <cell r="K1658">
            <v>1937</v>
          </cell>
          <cell r="L1658">
            <v>270</v>
          </cell>
          <cell r="M1658">
            <v>283</v>
          </cell>
          <cell r="N1658">
            <v>210</v>
          </cell>
        </row>
        <row r="1659">
          <cell r="I1659">
            <v>1657</v>
          </cell>
          <cell r="J1659">
            <v>2490</v>
          </cell>
          <cell r="K1659">
            <v>1937</v>
          </cell>
          <cell r="L1659">
            <v>270</v>
          </cell>
          <cell r="M1659">
            <v>283</v>
          </cell>
          <cell r="N1659">
            <v>210</v>
          </cell>
        </row>
        <row r="1660">
          <cell r="I1660">
            <v>1658</v>
          </cell>
          <cell r="J1660">
            <v>2490</v>
          </cell>
          <cell r="K1660">
            <v>1937</v>
          </cell>
          <cell r="L1660">
            <v>270</v>
          </cell>
          <cell r="M1660">
            <v>283</v>
          </cell>
          <cell r="N1660">
            <v>210</v>
          </cell>
        </row>
        <row r="1661">
          <cell r="I1661">
            <v>1659</v>
          </cell>
          <cell r="J1661">
            <v>2490</v>
          </cell>
          <cell r="K1661">
            <v>1937</v>
          </cell>
          <cell r="L1661">
            <v>270</v>
          </cell>
          <cell r="M1661">
            <v>283</v>
          </cell>
          <cell r="N1661">
            <v>210</v>
          </cell>
        </row>
        <row r="1662">
          <cell r="I1662">
            <v>1660</v>
          </cell>
          <cell r="J1662">
            <v>2490</v>
          </cell>
          <cell r="K1662">
            <v>1937</v>
          </cell>
          <cell r="L1662">
            <v>270</v>
          </cell>
          <cell r="M1662">
            <v>283</v>
          </cell>
          <cell r="N1662">
            <v>210</v>
          </cell>
        </row>
        <row r="1663">
          <cell r="I1663">
            <v>1661</v>
          </cell>
          <cell r="J1663">
            <v>2490</v>
          </cell>
          <cell r="K1663">
            <v>1937</v>
          </cell>
          <cell r="L1663">
            <v>270</v>
          </cell>
          <cell r="M1663">
            <v>283</v>
          </cell>
          <cell r="N1663">
            <v>210</v>
          </cell>
        </row>
        <row r="1664">
          <cell r="I1664">
            <v>1662</v>
          </cell>
          <cell r="J1664">
            <v>2490</v>
          </cell>
          <cell r="K1664">
            <v>1937</v>
          </cell>
          <cell r="L1664">
            <v>270</v>
          </cell>
          <cell r="M1664">
            <v>283</v>
          </cell>
          <cell r="N1664">
            <v>210</v>
          </cell>
        </row>
        <row r="1665">
          <cell r="I1665">
            <v>1663</v>
          </cell>
          <cell r="J1665">
            <v>2490</v>
          </cell>
          <cell r="K1665">
            <v>1937</v>
          </cell>
          <cell r="L1665">
            <v>270</v>
          </cell>
          <cell r="M1665">
            <v>283</v>
          </cell>
          <cell r="N1665">
            <v>210</v>
          </cell>
        </row>
        <row r="1666">
          <cell r="I1666">
            <v>1664</v>
          </cell>
          <cell r="J1666">
            <v>2490</v>
          </cell>
          <cell r="K1666">
            <v>1937</v>
          </cell>
          <cell r="L1666">
            <v>270</v>
          </cell>
          <cell r="M1666">
            <v>283</v>
          </cell>
          <cell r="N1666">
            <v>210</v>
          </cell>
        </row>
        <row r="1667">
          <cell r="I1667">
            <v>1665</v>
          </cell>
          <cell r="J1667">
            <v>2490</v>
          </cell>
          <cell r="K1667">
            <v>1937</v>
          </cell>
          <cell r="L1667">
            <v>270</v>
          </cell>
          <cell r="M1667">
            <v>283</v>
          </cell>
          <cell r="N1667">
            <v>210</v>
          </cell>
        </row>
        <row r="1668">
          <cell r="I1668">
            <v>1666</v>
          </cell>
          <cell r="J1668">
            <v>2490</v>
          </cell>
          <cell r="K1668">
            <v>1937</v>
          </cell>
          <cell r="L1668">
            <v>270</v>
          </cell>
          <cell r="M1668">
            <v>283</v>
          </cell>
          <cell r="N1668">
            <v>210</v>
          </cell>
        </row>
        <row r="1669">
          <cell r="I1669">
            <v>1667</v>
          </cell>
          <cell r="J1669">
            <v>2490</v>
          </cell>
          <cell r="K1669">
            <v>1937</v>
          </cell>
          <cell r="L1669">
            <v>270</v>
          </cell>
          <cell r="M1669">
            <v>283</v>
          </cell>
          <cell r="N1669">
            <v>210</v>
          </cell>
        </row>
        <row r="1670">
          <cell r="I1670">
            <v>1668</v>
          </cell>
          <cell r="J1670">
            <v>2490</v>
          </cell>
          <cell r="K1670">
            <v>1937</v>
          </cell>
          <cell r="L1670">
            <v>270</v>
          </cell>
          <cell r="M1670">
            <v>283</v>
          </cell>
          <cell r="N1670">
            <v>210</v>
          </cell>
        </row>
        <row r="1671">
          <cell r="I1671">
            <v>1669</v>
          </cell>
          <cell r="J1671">
            <v>2490</v>
          </cell>
          <cell r="K1671">
            <v>1937</v>
          </cell>
          <cell r="L1671">
            <v>270</v>
          </cell>
          <cell r="M1671">
            <v>283</v>
          </cell>
          <cell r="N1671">
            <v>210</v>
          </cell>
        </row>
        <row r="1672">
          <cell r="I1672">
            <v>1670</v>
          </cell>
          <cell r="J1672">
            <v>2490</v>
          </cell>
          <cell r="K1672">
            <v>1937</v>
          </cell>
          <cell r="L1672">
            <v>270</v>
          </cell>
          <cell r="M1672">
            <v>283</v>
          </cell>
          <cell r="N1672">
            <v>210</v>
          </cell>
        </row>
        <row r="1673">
          <cell r="I1673">
            <v>1671</v>
          </cell>
          <cell r="J1673">
            <v>2490</v>
          </cell>
          <cell r="K1673">
            <v>1937</v>
          </cell>
          <cell r="L1673">
            <v>270</v>
          </cell>
          <cell r="M1673">
            <v>283</v>
          </cell>
          <cell r="N1673">
            <v>210</v>
          </cell>
        </row>
        <row r="1674">
          <cell r="I1674">
            <v>1672</v>
          </cell>
          <cell r="J1674">
            <v>2490</v>
          </cell>
          <cell r="K1674">
            <v>1937</v>
          </cell>
          <cell r="L1674">
            <v>270</v>
          </cell>
          <cell r="M1674">
            <v>283</v>
          </cell>
          <cell r="N1674">
            <v>210</v>
          </cell>
        </row>
        <row r="1675">
          <cell r="I1675">
            <v>1673</v>
          </cell>
          <cell r="J1675">
            <v>2490</v>
          </cell>
          <cell r="K1675">
            <v>1937</v>
          </cell>
          <cell r="L1675">
            <v>270</v>
          </cell>
          <cell r="M1675">
            <v>283</v>
          </cell>
          <cell r="N1675">
            <v>210</v>
          </cell>
        </row>
        <row r="1676">
          <cell r="I1676">
            <v>1674</v>
          </cell>
          <cell r="J1676">
            <v>2490</v>
          </cell>
          <cell r="K1676">
            <v>1937</v>
          </cell>
          <cell r="L1676">
            <v>270</v>
          </cell>
          <cell r="M1676">
            <v>283</v>
          </cell>
          <cell r="N1676">
            <v>210</v>
          </cell>
        </row>
        <row r="1677">
          <cell r="I1677">
            <v>1675</v>
          </cell>
          <cell r="J1677">
            <v>2490</v>
          </cell>
          <cell r="K1677">
            <v>1937</v>
          </cell>
          <cell r="L1677">
            <v>270</v>
          </cell>
          <cell r="M1677">
            <v>283</v>
          </cell>
          <cell r="N1677">
            <v>210</v>
          </cell>
        </row>
        <row r="1678">
          <cell r="I1678">
            <v>1676</v>
          </cell>
          <cell r="J1678">
            <v>2490</v>
          </cell>
          <cell r="K1678">
            <v>1937</v>
          </cell>
          <cell r="L1678">
            <v>270</v>
          </cell>
          <cell r="M1678">
            <v>283</v>
          </cell>
          <cell r="N1678">
            <v>210</v>
          </cell>
        </row>
        <row r="1679">
          <cell r="I1679">
            <v>1677</v>
          </cell>
          <cell r="J1679">
            <v>2490</v>
          </cell>
          <cell r="K1679">
            <v>1937</v>
          </cell>
          <cell r="L1679">
            <v>270</v>
          </cell>
          <cell r="M1679">
            <v>283</v>
          </cell>
          <cell r="N1679">
            <v>210</v>
          </cell>
        </row>
        <row r="1680">
          <cell r="I1680">
            <v>1678</v>
          </cell>
          <cell r="J1680">
            <v>2490</v>
          </cell>
          <cell r="K1680">
            <v>1937</v>
          </cell>
          <cell r="L1680">
            <v>270</v>
          </cell>
          <cell r="M1680">
            <v>283</v>
          </cell>
          <cell r="N1680">
            <v>210</v>
          </cell>
        </row>
        <row r="1681">
          <cell r="I1681">
            <v>1679</v>
          </cell>
          <cell r="J1681">
            <v>2490</v>
          </cell>
          <cell r="K1681">
            <v>1937</v>
          </cell>
          <cell r="L1681">
            <v>270</v>
          </cell>
          <cell r="M1681">
            <v>283</v>
          </cell>
          <cell r="N1681">
            <v>210</v>
          </cell>
        </row>
        <row r="1682">
          <cell r="I1682">
            <v>1680</v>
          </cell>
          <cell r="J1682">
            <v>2490</v>
          </cell>
          <cell r="K1682">
            <v>1937</v>
          </cell>
          <cell r="L1682">
            <v>270</v>
          </cell>
          <cell r="M1682">
            <v>283</v>
          </cell>
          <cell r="N1682">
            <v>210</v>
          </cell>
        </row>
        <row r="1683">
          <cell r="I1683">
            <v>1681</v>
          </cell>
          <cell r="J1683">
            <v>2490</v>
          </cell>
          <cell r="K1683">
            <v>1937</v>
          </cell>
          <cell r="L1683">
            <v>270</v>
          </cell>
          <cell r="M1683">
            <v>283</v>
          </cell>
          <cell r="N1683">
            <v>210</v>
          </cell>
        </row>
        <row r="1684">
          <cell r="I1684">
            <v>1682</v>
          </cell>
          <cell r="J1684">
            <v>2490</v>
          </cell>
          <cell r="K1684">
            <v>1937</v>
          </cell>
          <cell r="L1684">
            <v>270</v>
          </cell>
          <cell r="M1684">
            <v>283</v>
          </cell>
          <cell r="N1684">
            <v>210</v>
          </cell>
        </row>
        <row r="1685">
          <cell r="I1685">
            <v>1683</v>
          </cell>
          <cell r="J1685">
            <v>2490</v>
          </cell>
          <cell r="K1685">
            <v>1937</v>
          </cell>
          <cell r="L1685">
            <v>270</v>
          </cell>
          <cell r="M1685">
            <v>283</v>
          </cell>
          <cell r="N1685">
            <v>210</v>
          </cell>
        </row>
        <row r="1686">
          <cell r="I1686">
            <v>1684</v>
          </cell>
          <cell r="J1686">
            <v>2490</v>
          </cell>
          <cell r="K1686">
            <v>1937</v>
          </cell>
          <cell r="L1686">
            <v>270</v>
          </cell>
          <cell r="M1686">
            <v>283</v>
          </cell>
          <cell r="N1686">
            <v>210</v>
          </cell>
        </row>
        <row r="1687">
          <cell r="I1687">
            <v>1685</v>
          </cell>
          <cell r="J1687">
            <v>2490</v>
          </cell>
          <cell r="K1687">
            <v>1937</v>
          </cell>
          <cell r="L1687">
            <v>270</v>
          </cell>
          <cell r="M1687">
            <v>283</v>
          </cell>
          <cell r="N1687">
            <v>210</v>
          </cell>
        </row>
        <row r="1688">
          <cell r="I1688">
            <v>1686</v>
          </cell>
          <cell r="J1688">
            <v>2490</v>
          </cell>
          <cell r="K1688">
            <v>1937</v>
          </cell>
          <cell r="L1688">
            <v>270</v>
          </cell>
          <cell r="M1688">
            <v>283</v>
          </cell>
          <cell r="N1688">
            <v>210</v>
          </cell>
        </row>
        <row r="1689">
          <cell r="I1689">
            <v>1687</v>
          </cell>
          <cell r="J1689">
            <v>2490</v>
          </cell>
          <cell r="K1689">
            <v>1937</v>
          </cell>
          <cell r="L1689">
            <v>270</v>
          </cell>
          <cell r="M1689">
            <v>283</v>
          </cell>
          <cell r="N1689">
            <v>210</v>
          </cell>
        </row>
        <row r="1690">
          <cell r="I1690">
            <v>1688</v>
          </cell>
          <cell r="J1690">
            <v>2490</v>
          </cell>
          <cell r="K1690">
            <v>1937</v>
          </cell>
          <cell r="L1690">
            <v>270</v>
          </cell>
          <cell r="M1690">
            <v>283</v>
          </cell>
          <cell r="N1690">
            <v>210</v>
          </cell>
        </row>
        <row r="1691">
          <cell r="I1691">
            <v>1689</v>
          </cell>
          <cell r="J1691">
            <v>2490</v>
          </cell>
          <cell r="K1691">
            <v>1937</v>
          </cell>
          <cell r="L1691">
            <v>270</v>
          </cell>
          <cell r="M1691">
            <v>283</v>
          </cell>
          <cell r="N1691">
            <v>210</v>
          </cell>
        </row>
        <row r="1692">
          <cell r="I1692">
            <v>1690</v>
          </cell>
          <cell r="J1692">
            <v>2490</v>
          </cell>
          <cell r="K1692">
            <v>1937</v>
          </cell>
          <cell r="L1692">
            <v>270</v>
          </cell>
          <cell r="M1692">
            <v>283</v>
          </cell>
          <cell r="N1692">
            <v>210</v>
          </cell>
        </row>
        <row r="1693">
          <cell r="I1693">
            <v>1691</v>
          </cell>
          <cell r="J1693">
            <v>2490</v>
          </cell>
          <cell r="K1693">
            <v>1937</v>
          </cell>
          <cell r="L1693">
            <v>270</v>
          </cell>
          <cell r="M1693">
            <v>283</v>
          </cell>
          <cell r="N1693">
            <v>210</v>
          </cell>
        </row>
        <row r="1694">
          <cell r="I1694">
            <v>1692</v>
          </cell>
          <cell r="J1694">
            <v>2490</v>
          </cell>
          <cell r="K1694">
            <v>1937</v>
          </cell>
          <cell r="L1694">
            <v>270</v>
          </cell>
          <cell r="M1694">
            <v>283</v>
          </cell>
          <cell r="N1694">
            <v>210</v>
          </cell>
        </row>
        <row r="1695">
          <cell r="I1695">
            <v>1693</v>
          </cell>
          <cell r="J1695">
            <v>2490</v>
          </cell>
          <cell r="K1695">
            <v>1937</v>
          </cell>
          <cell r="L1695">
            <v>270</v>
          </cell>
          <cell r="M1695">
            <v>283</v>
          </cell>
          <cell r="N1695">
            <v>210</v>
          </cell>
        </row>
        <row r="1696">
          <cell r="I1696">
            <v>1694</v>
          </cell>
          <cell r="J1696">
            <v>2490</v>
          </cell>
          <cell r="K1696">
            <v>1937</v>
          </cell>
          <cell r="L1696">
            <v>270</v>
          </cell>
          <cell r="M1696">
            <v>283</v>
          </cell>
          <cell r="N1696">
            <v>210</v>
          </cell>
        </row>
        <row r="1697">
          <cell r="I1697">
            <v>1695</v>
          </cell>
          <cell r="J1697">
            <v>2490</v>
          </cell>
          <cell r="K1697">
            <v>1937</v>
          </cell>
          <cell r="L1697">
            <v>270</v>
          </cell>
          <cell r="M1697">
            <v>283</v>
          </cell>
          <cell r="N1697">
            <v>210</v>
          </cell>
        </row>
        <row r="1698">
          <cell r="I1698">
            <v>1696</v>
          </cell>
          <cell r="J1698">
            <v>2490</v>
          </cell>
          <cell r="K1698">
            <v>1937</v>
          </cell>
          <cell r="L1698">
            <v>270</v>
          </cell>
          <cell r="M1698">
            <v>283</v>
          </cell>
          <cell r="N1698">
            <v>210</v>
          </cell>
        </row>
        <row r="1699">
          <cell r="I1699">
            <v>1697</v>
          </cell>
          <cell r="J1699">
            <v>2490</v>
          </cell>
          <cell r="K1699">
            <v>1937</v>
          </cell>
          <cell r="L1699">
            <v>270</v>
          </cell>
          <cell r="M1699">
            <v>283</v>
          </cell>
          <cell r="N1699">
            <v>210</v>
          </cell>
        </row>
        <row r="1700">
          <cell r="I1700">
            <v>1698</v>
          </cell>
          <cell r="J1700">
            <v>2490</v>
          </cell>
          <cell r="K1700">
            <v>1937</v>
          </cell>
          <cell r="L1700">
            <v>270</v>
          </cell>
          <cell r="M1700">
            <v>283</v>
          </cell>
          <cell r="N1700">
            <v>210</v>
          </cell>
        </row>
        <row r="1701">
          <cell r="I1701">
            <v>1699</v>
          </cell>
          <cell r="J1701">
            <v>2490</v>
          </cell>
          <cell r="K1701">
            <v>1937</v>
          </cell>
          <cell r="L1701">
            <v>270</v>
          </cell>
          <cell r="M1701">
            <v>283</v>
          </cell>
          <cell r="N1701">
            <v>210</v>
          </cell>
        </row>
        <row r="1702">
          <cell r="I1702">
            <v>1700</v>
          </cell>
          <cell r="J1702">
            <v>2490</v>
          </cell>
          <cell r="K1702">
            <v>1937</v>
          </cell>
          <cell r="L1702">
            <v>270</v>
          </cell>
          <cell r="M1702">
            <v>283</v>
          </cell>
          <cell r="N1702">
            <v>210</v>
          </cell>
        </row>
        <row r="1703">
          <cell r="I1703">
            <v>1701</v>
          </cell>
          <cell r="J1703">
            <v>2490</v>
          </cell>
          <cell r="K1703">
            <v>1937</v>
          </cell>
          <cell r="L1703">
            <v>270</v>
          </cell>
          <cell r="M1703">
            <v>283</v>
          </cell>
          <cell r="N1703">
            <v>210</v>
          </cell>
        </row>
        <row r="1704">
          <cell r="I1704">
            <v>1702</v>
          </cell>
          <cell r="J1704">
            <v>2490</v>
          </cell>
          <cell r="K1704">
            <v>1937</v>
          </cell>
          <cell r="L1704">
            <v>270</v>
          </cell>
          <cell r="M1704">
            <v>283</v>
          </cell>
          <cell r="N1704">
            <v>210</v>
          </cell>
        </row>
        <row r="1705">
          <cell r="I1705">
            <v>1703</v>
          </cell>
          <cell r="J1705">
            <v>2490</v>
          </cell>
          <cell r="K1705">
            <v>1937</v>
          </cell>
          <cell r="L1705">
            <v>270</v>
          </cell>
          <cell r="M1705">
            <v>283</v>
          </cell>
          <cell r="N1705">
            <v>210</v>
          </cell>
        </row>
        <row r="1706">
          <cell r="I1706">
            <v>1704</v>
          </cell>
          <cell r="J1706">
            <v>2490</v>
          </cell>
          <cell r="K1706">
            <v>1937</v>
          </cell>
          <cell r="L1706">
            <v>270</v>
          </cell>
          <cell r="M1706">
            <v>283</v>
          </cell>
          <cell r="N1706">
            <v>210</v>
          </cell>
        </row>
        <row r="1707">
          <cell r="I1707">
            <v>1705</v>
          </cell>
          <cell r="J1707">
            <v>2490</v>
          </cell>
          <cell r="K1707">
            <v>1937</v>
          </cell>
          <cell r="L1707">
            <v>270</v>
          </cell>
          <cell r="M1707">
            <v>283</v>
          </cell>
          <cell r="N1707">
            <v>210</v>
          </cell>
        </row>
        <row r="1708">
          <cell r="I1708">
            <v>1706</v>
          </cell>
          <cell r="J1708">
            <v>2490</v>
          </cell>
          <cell r="K1708">
            <v>1937</v>
          </cell>
          <cell r="L1708">
            <v>270</v>
          </cell>
          <cell r="M1708">
            <v>283</v>
          </cell>
          <cell r="N1708">
            <v>210</v>
          </cell>
        </row>
        <row r="1709">
          <cell r="I1709">
            <v>1707</v>
          </cell>
          <cell r="J1709">
            <v>2490</v>
          </cell>
          <cell r="K1709">
            <v>1937</v>
          </cell>
          <cell r="L1709">
            <v>270</v>
          </cell>
          <cell r="M1709">
            <v>283</v>
          </cell>
          <cell r="N1709">
            <v>210</v>
          </cell>
        </row>
        <row r="1710">
          <cell r="I1710">
            <v>1708</v>
          </cell>
          <cell r="J1710">
            <v>2490</v>
          </cell>
          <cell r="K1710">
            <v>1937</v>
          </cell>
          <cell r="L1710">
            <v>270</v>
          </cell>
          <cell r="M1710">
            <v>283</v>
          </cell>
          <cell r="N1710">
            <v>210</v>
          </cell>
        </row>
        <row r="1711">
          <cell r="I1711">
            <v>1709</v>
          </cell>
          <cell r="J1711">
            <v>2490</v>
          </cell>
          <cell r="K1711">
            <v>1937</v>
          </cell>
          <cell r="L1711">
            <v>270</v>
          </cell>
          <cell r="M1711">
            <v>283</v>
          </cell>
          <cell r="N1711">
            <v>210</v>
          </cell>
        </row>
        <row r="1712">
          <cell r="I1712">
            <v>1710</v>
          </cell>
          <cell r="J1712">
            <v>2490</v>
          </cell>
          <cell r="K1712">
            <v>1937</v>
          </cell>
          <cell r="L1712">
            <v>270</v>
          </cell>
          <cell r="M1712">
            <v>283</v>
          </cell>
          <cell r="N1712">
            <v>210</v>
          </cell>
        </row>
        <row r="1713">
          <cell r="I1713">
            <v>1711</v>
          </cell>
          <cell r="J1713">
            <v>2490</v>
          </cell>
          <cell r="K1713">
            <v>1937</v>
          </cell>
          <cell r="L1713">
            <v>270</v>
          </cell>
          <cell r="M1713">
            <v>283</v>
          </cell>
          <cell r="N1713">
            <v>210</v>
          </cell>
        </row>
        <row r="1714">
          <cell r="I1714">
            <v>1712</v>
          </cell>
          <cell r="J1714">
            <v>2490</v>
          </cell>
          <cell r="K1714">
            <v>1937</v>
          </cell>
          <cell r="L1714">
            <v>270</v>
          </cell>
          <cell r="M1714">
            <v>283</v>
          </cell>
          <cell r="N1714">
            <v>210</v>
          </cell>
        </row>
        <row r="1715">
          <cell r="I1715">
            <v>1713</v>
          </cell>
          <cell r="J1715">
            <v>2490</v>
          </cell>
          <cell r="K1715">
            <v>1937</v>
          </cell>
          <cell r="L1715">
            <v>270</v>
          </cell>
          <cell r="M1715">
            <v>283</v>
          </cell>
          <cell r="N1715">
            <v>210</v>
          </cell>
        </row>
        <row r="1716">
          <cell r="I1716">
            <v>1714</v>
          </cell>
          <cell r="J1716">
            <v>2490</v>
          </cell>
          <cell r="K1716">
            <v>1937</v>
          </cell>
          <cell r="L1716">
            <v>270</v>
          </cell>
          <cell r="M1716">
            <v>283</v>
          </cell>
          <cell r="N1716">
            <v>210</v>
          </cell>
        </row>
        <row r="1717">
          <cell r="I1717">
            <v>1715</v>
          </cell>
          <cell r="J1717">
            <v>2490</v>
          </cell>
          <cell r="K1717">
            <v>1937</v>
          </cell>
          <cell r="L1717">
            <v>270</v>
          </cell>
          <cell r="M1717">
            <v>283</v>
          </cell>
          <cell r="N1717">
            <v>210</v>
          </cell>
        </row>
        <row r="1718">
          <cell r="I1718">
            <v>1716</v>
          </cell>
          <cell r="J1718">
            <v>2490</v>
          </cell>
          <cell r="K1718">
            <v>1937</v>
          </cell>
          <cell r="L1718">
            <v>270</v>
          </cell>
          <cell r="M1718">
            <v>283</v>
          </cell>
          <cell r="N1718">
            <v>210</v>
          </cell>
        </row>
        <row r="1719">
          <cell r="I1719">
            <v>1717</v>
          </cell>
          <cell r="J1719">
            <v>2490</v>
          </cell>
          <cell r="K1719">
            <v>1937</v>
          </cell>
          <cell r="L1719">
            <v>270</v>
          </cell>
          <cell r="M1719">
            <v>283</v>
          </cell>
          <cell r="N1719">
            <v>210</v>
          </cell>
        </row>
        <row r="1720">
          <cell r="I1720">
            <v>1718</v>
          </cell>
          <cell r="J1720">
            <v>2490</v>
          </cell>
          <cell r="K1720">
            <v>1937</v>
          </cell>
          <cell r="L1720">
            <v>270</v>
          </cell>
          <cell r="M1720">
            <v>283</v>
          </cell>
          <cell r="N1720">
            <v>210</v>
          </cell>
        </row>
        <row r="1721">
          <cell r="I1721">
            <v>1719</v>
          </cell>
          <cell r="J1721">
            <v>2490</v>
          </cell>
          <cell r="K1721">
            <v>1937</v>
          </cell>
          <cell r="L1721">
            <v>270</v>
          </cell>
          <cell r="M1721">
            <v>283</v>
          </cell>
          <cell r="N1721">
            <v>210</v>
          </cell>
        </row>
        <row r="1722">
          <cell r="I1722">
            <v>1720</v>
          </cell>
          <cell r="J1722">
            <v>2490</v>
          </cell>
          <cell r="K1722">
            <v>1937</v>
          </cell>
          <cell r="L1722">
            <v>270</v>
          </cell>
          <cell r="M1722">
            <v>283</v>
          </cell>
          <cell r="N1722">
            <v>210</v>
          </cell>
        </row>
        <row r="1723">
          <cell r="I1723">
            <v>1721</v>
          </cell>
          <cell r="J1723">
            <v>2490</v>
          </cell>
          <cell r="K1723">
            <v>1937</v>
          </cell>
          <cell r="L1723">
            <v>270</v>
          </cell>
          <cell r="M1723">
            <v>283</v>
          </cell>
          <cell r="N1723">
            <v>210</v>
          </cell>
        </row>
        <row r="1724">
          <cell r="I1724">
            <v>1722</v>
          </cell>
          <cell r="J1724">
            <v>2490</v>
          </cell>
          <cell r="K1724">
            <v>1937</v>
          </cell>
          <cell r="L1724">
            <v>270</v>
          </cell>
          <cell r="M1724">
            <v>283</v>
          </cell>
          <cell r="N1724">
            <v>210</v>
          </cell>
        </row>
        <row r="1725">
          <cell r="I1725">
            <v>1723</v>
          </cell>
          <cell r="J1725">
            <v>2490</v>
          </cell>
          <cell r="K1725">
            <v>1937</v>
          </cell>
          <cell r="L1725">
            <v>270</v>
          </cell>
          <cell r="M1725">
            <v>283</v>
          </cell>
          <cell r="N1725">
            <v>210</v>
          </cell>
        </row>
        <row r="1726">
          <cell r="I1726">
            <v>1724</v>
          </cell>
          <cell r="J1726">
            <v>2490</v>
          </cell>
          <cell r="K1726">
            <v>1937</v>
          </cell>
          <cell r="L1726">
            <v>270</v>
          </cell>
          <cell r="M1726">
            <v>283</v>
          </cell>
          <cell r="N1726">
            <v>210</v>
          </cell>
        </row>
        <row r="1727">
          <cell r="I1727">
            <v>1725</v>
          </cell>
          <cell r="J1727">
            <v>2490</v>
          </cell>
          <cell r="K1727">
            <v>1937</v>
          </cell>
          <cell r="L1727">
            <v>270</v>
          </cell>
          <cell r="M1727">
            <v>283</v>
          </cell>
          <cell r="N1727">
            <v>210</v>
          </cell>
        </row>
        <row r="1728">
          <cell r="I1728">
            <v>1726</v>
          </cell>
          <cell r="J1728">
            <v>2490</v>
          </cell>
          <cell r="K1728">
            <v>1937</v>
          </cell>
          <cell r="L1728">
            <v>270</v>
          </cell>
          <cell r="M1728">
            <v>283</v>
          </cell>
          <cell r="N1728">
            <v>210</v>
          </cell>
        </row>
        <row r="1729">
          <cell r="I1729">
            <v>1727</v>
          </cell>
          <cell r="J1729">
            <v>2490</v>
          </cell>
          <cell r="K1729">
            <v>1937</v>
          </cell>
          <cell r="L1729">
            <v>270</v>
          </cell>
          <cell r="M1729">
            <v>283</v>
          </cell>
          <cell r="N1729">
            <v>210</v>
          </cell>
        </row>
        <row r="1730">
          <cell r="I1730">
            <v>1728</v>
          </cell>
          <cell r="J1730">
            <v>2490</v>
          </cell>
          <cell r="K1730">
            <v>1937</v>
          </cell>
          <cell r="L1730">
            <v>270</v>
          </cell>
          <cell r="M1730">
            <v>283</v>
          </cell>
          <cell r="N1730">
            <v>210</v>
          </cell>
        </row>
        <row r="1731">
          <cell r="I1731">
            <v>1729</v>
          </cell>
          <cell r="J1731">
            <v>2490</v>
          </cell>
          <cell r="K1731">
            <v>1937</v>
          </cell>
          <cell r="L1731">
            <v>270</v>
          </cell>
          <cell r="M1731">
            <v>283</v>
          </cell>
          <cell r="N1731">
            <v>210</v>
          </cell>
        </row>
        <row r="1732">
          <cell r="I1732">
            <v>1730</v>
          </cell>
          <cell r="J1732">
            <v>2490</v>
          </cell>
          <cell r="K1732">
            <v>1937</v>
          </cell>
          <cell r="L1732">
            <v>270</v>
          </cell>
          <cell r="M1732">
            <v>283</v>
          </cell>
          <cell r="N1732">
            <v>210</v>
          </cell>
        </row>
        <row r="1733">
          <cell r="I1733">
            <v>1731</v>
          </cell>
          <cell r="J1733">
            <v>2490</v>
          </cell>
          <cell r="K1733">
            <v>1937</v>
          </cell>
          <cell r="L1733">
            <v>270</v>
          </cell>
          <cell r="M1733">
            <v>283</v>
          </cell>
          <cell r="N1733">
            <v>210</v>
          </cell>
        </row>
        <row r="1734">
          <cell r="I1734">
            <v>1732</v>
          </cell>
          <cell r="J1734">
            <v>2490</v>
          </cell>
          <cell r="K1734">
            <v>1937</v>
          </cell>
          <cell r="L1734">
            <v>270</v>
          </cell>
          <cell r="M1734">
            <v>283</v>
          </cell>
          <cell r="N1734">
            <v>210</v>
          </cell>
        </row>
        <row r="1735">
          <cell r="I1735">
            <v>1733</v>
          </cell>
          <cell r="J1735">
            <v>2490</v>
          </cell>
          <cell r="K1735">
            <v>1937</v>
          </cell>
          <cell r="L1735">
            <v>270</v>
          </cell>
          <cell r="M1735">
            <v>283</v>
          </cell>
          <cell r="N1735">
            <v>210</v>
          </cell>
        </row>
        <row r="1736">
          <cell r="I1736">
            <v>1734</v>
          </cell>
          <cell r="J1736">
            <v>2490</v>
          </cell>
          <cell r="K1736">
            <v>1937</v>
          </cell>
          <cell r="L1736">
            <v>270</v>
          </cell>
          <cell r="M1736">
            <v>283</v>
          </cell>
          <cell r="N1736">
            <v>210</v>
          </cell>
        </row>
        <row r="1737">
          <cell r="I1737">
            <v>1735</v>
          </cell>
          <cell r="J1737">
            <v>2490</v>
          </cell>
          <cell r="K1737">
            <v>1937</v>
          </cell>
          <cell r="L1737">
            <v>270</v>
          </cell>
          <cell r="M1737">
            <v>283</v>
          </cell>
          <cell r="N1737">
            <v>210</v>
          </cell>
        </row>
        <row r="1738">
          <cell r="I1738">
            <v>1736</v>
          </cell>
          <cell r="J1738">
            <v>2490</v>
          </cell>
          <cell r="K1738">
            <v>1937</v>
          </cell>
          <cell r="L1738">
            <v>270</v>
          </cell>
          <cell r="M1738">
            <v>283</v>
          </cell>
          <cell r="N1738">
            <v>210</v>
          </cell>
        </row>
        <row r="1739">
          <cell r="I1739">
            <v>1737</v>
          </cell>
          <cell r="J1739">
            <v>2490</v>
          </cell>
          <cell r="K1739">
            <v>1937</v>
          </cell>
          <cell r="L1739">
            <v>270</v>
          </cell>
          <cell r="M1739">
            <v>283</v>
          </cell>
          <cell r="N1739">
            <v>210</v>
          </cell>
        </row>
        <row r="1740">
          <cell r="I1740">
            <v>1738</v>
          </cell>
          <cell r="J1740">
            <v>2490</v>
          </cell>
          <cell r="K1740">
            <v>1937</v>
          </cell>
          <cell r="L1740">
            <v>270</v>
          </cell>
          <cell r="M1740">
            <v>283</v>
          </cell>
          <cell r="N1740">
            <v>210</v>
          </cell>
        </row>
        <row r="1741">
          <cell r="I1741">
            <v>1739</v>
          </cell>
          <cell r="J1741">
            <v>2490</v>
          </cell>
          <cell r="K1741">
            <v>1937</v>
          </cell>
          <cell r="L1741">
            <v>270</v>
          </cell>
          <cell r="M1741">
            <v>283</v>
          </cell>
          <cell r="N1741">
            <v>210</v>
          </cell>
        </row>
        <row r="1742">
          <cell r="I1742">
            <v>1740</v>
          </cell>
          <cell r="J1742">
            <v>2490</v>
          </cell>
          <cell r="K1742">
            <v>1937</v>
          </cell>
          <cell r="L1742">
            <v>270</v>
          </cell>
          <cell r="M1742">
            <v>283</v>
          </cell>
          <cell r="N1742">
            <v>210</v>
          </cell>
        </row>
        <row r="1743">
          <cell r="I1743">
            <v>1741</v>
          </cell>
          <cell r="J1743">
            <v>2490</v>
          </cell>
          <cell r="K1743">
            <v>1937</v>
          </cell>
          <cell r="L1743">
            <v>270</v>
          </cell>
          <cell r="M1743">
            <v>283</v>
          </cell>
          <cell r="N1743">
            <v>210</v>
          </cell>
        </row>
        <row r="1744">
          <cell r="I1744">
            <v>1742</v>
          </cell>
          <cell r="J1744">
            <v>2490</v>
          </cell>
          <cell r="K1744">
            <v>1937</v>
          </cell>
          <cell r="L1744">
            <v>270</v>
          </cell>
          <cell r="M1744">
            <v>283</v>
          </cell>
          <cell r="N1744">
            <v>210</v>
          </cell>
        </row>
        <row r="1745">
          <cell r="I1745">
            <v>1743</v>
          </cell>
          <cell r="J1745">
            <v>2490</v>
          </cell>
          <cell r="K1745">
            <v>1937</v>
          </cell>
          <cell r="L1745">
            <v>270</v>
          </cell>
          <cell r="M1745">
            <v>283</v>
          </cell>
          <cell r="N1745">
            <v>210</v>
          </cell>
        </row>
        <row r="1746">
          <cell r="I1746">
            <v>1744</v>
          </cell>
          <cell r="J1746">
            <v>2490</v>
          </cell>
          <cell r="K1746">
            <v>1937</v>
          </cell>
          <cell r="L1746">
            <v>270</v>
          </cell>
          <cell r="M1746">
            <v>283</v>
          </cell>
          <cell r="N1746">
            <v>210</v>
          </cell>
        </row>
        <row r="1747">
          <cell r="I1747">
            <v>1745</v>
          </cell>
          <cell r="J1747">
            <v>2490</v>
          </cell>
          <cell r="K1747">
            <v>1937</v>
          </cell>
          <cell r="L1747">
            <v>270</v>
          </cell>
          <cell r="M1747">
            <v>283</v>
          </cell>
          <cell r="N1747">
            <v>210</v>
          </cell>
        </row>
        <row r="1748">
          <cell r="I1748">
            <v>1746</v>
          </cell>
          <cell r="J1748">
            <v>2490</v>
          </cell>
          <cell r="K1748">
            <v>1937</v>
          </cell>
          <cell r="L1748">
            <v>270</v>
          </cell>
          <cell r="M1748">
            <v>283</v>
          </cell>
          <cell r="N1748">
            <v>210</v>
          </cell>
        </row>
        <row r="1749">
          <cell r="I1749">
            <v>1747</v>
          </cell>
          <cell r="J1749">
            <v>2490</v>
          </cell>
          <cell r="K1749">
            <v>1937</v>
          </cell>
          <cell r="L1749">
            <v>270</v>
          </cell>
          <cell r="M1749">
            <v>283</v>
          </cell>
          <cell r="N1749">
            <v>210</v>
          </cell>
        </row>
        <row r="1750">
          <cell r="I1750">
            <v>1748</v>
          </cell>
          <cell r="J1750">
            <v>2490</v>
          </cell>
          <cell r="K1750">
            <v>1937</v>
          </cell>
          <cell r="L1750">
            <v>270</v>
          </cell>
          <cell r="M1750">
            <v>283</v>
          </cell>
          <cell r="N1750">
            <v>210</v>
          </cell>
        </row>
        <row r="1751">
          <cell r="I1751">
            <v>1749</v>
          </cell>
          <cell r="J1751">
            <v>2490</v>
          </cell>
          <cell r="K1751">
            <v>1937</v>
          </cell>
          <cell r="L1751">
            <v>270</v>
          </cell>
          <cell r="M1751">
            <v>283</v>
          </cell>
          <cell r="N1751">
            <v>210</v>
          </cell>
        </row>
        <row r="1752">
          <cell r="I1752">
            <v>1750</v>
          </cell>
          <cell r="J1752">
            <v>2490</v>
          </cell>
          <cell r="K1752">
            <v>1937</v>
          </cell>
          <cell r="L1752">
            <v>270</v>
          </cell>
          <cell r="M1752">
            <v>283</v>
          </cell>
          <cell r="N1752">
            <v>210</v>
          </cell>
        </row>
        <row r="1753">
          <cell r="I1753">
            <v>1751</v>
          </cell>
          <cell r="J1753">
            <v>2490</v>
          </cell>
          <cell r="K1753">
            <v>1937</v>
          </cell>
          <cell r="L1753">
            <v>270</v>
          </cell>
          <cell r="M1753">
            <v>283</v>
          </cell>
          <cell r="N1753">
            <v>210</v>
          </cell>
        </row>
        <row r="1754">
          <cell r="I1754">
            <v>1752</v>
          </cell>
          <cell r="J1754">
            <v>2490</v>
          </cell>
          <cell r="K1754">
            <v>1937</v>
          </cell>
          <cell r="L1754">
            <v>270</v>
          </cell>
          <cell r="M1754">
            <v>283</v>
          </cell>
          <cell r="N1754">
            <v>210</v>
          </cell>
        </row>
        <row r="1755">
          <cell r="I1755">
            <v>1753</v>
          </cell>
          <cell r="J1755">
            <v>2490</v>
          </cell>
          <cell r="K1755">
            <v>1937</v>
          </cell>
          <cell r="L1755">
            <v>270</v>
          </cell>
          <cell r="M1755">
            <v>283</v>
          </cell>
          <cell r="N1755">
            <v>210</v>
          </cell>
        </row>
        <row r="1756">
          <cell r="I1756">
            <v>1754</v>
          </cell>
          <cell r="J1756">
            <v>2490</v>
          </cell>
          <cell r="K1756">
            <v>1937</v>
          </cell>
          <cell r="L1756">
            <v>270</v>
          </cell>
          <cell r="M1756">
            <v>283</v>
          </cell>
          <cell r="N1756">
            <v>210</v>
          </cell>
        </row>
        <row r="1757">
          <cell r="I1757">
            <v>1755</v>
          </cell>
          <cell r="J1757">
            <v>2490</v>
          </cell>
          <cell r="K1757">
            <v>1937</v>
          </cell>
          <cell r="L1757">
            <v>270</v>
          </cell>
          <cell r="M1757">
            <v>283</v>
          </cell>
          <cell r="N1757">
            <v>210</v>
          </cell>
        </row>
        <row r="1758">
          <cell r="I1758">
            <v>1756</v>
          </cell>
          <cell r="J1758">
            <v>2490</v>
          </cell>
          <cell r="K1758">
            <v>1937</v>
          </cell>
          <cell r="L1758">
            <v>270</v>
          </cell>
          <cell r="M1758">
            <v>283</v>
          </cell>
          <cell r="N1758">
            <v>210</v>
          </cell>
        </row>
        <row r="1759">
          <cell r="I1759">
            <v>1757</v>
          </cell>
          <cell r="J1759">
            <v>2490</v>
          </cell>
          <cell r="K1759">
            <v>1937</v>
          </cell>
          <cell r="L1759">
            <v>270</v>
          </cell>
          <cell r="M1759">
            <v>283</v>
          </cell>
          <cell r="N1759">
            <v>210</v>
          </cell>
        </row>
        <row r="1760">
          <cell r="I1760">
            <v>1758</v>
          </cell>
          <cell r="J1760">
            <v>2490</v>
          </cell>
          <cell r="K1760">
            <v>1937</v>
          </cell>
          <cell r="L1760">
            <v>270</v>
          </cell>
          <cell r="M1760">
            <v>283</v>
          </cell>
          <cell r="N1760">
            <v>210</v>
          </cell>
        </row>
        <row r="1761">
          <cell r="I1761">
            <v>1759</v>
          </cell>
          <cell r="J1761">
            <v>2490</v>
          </cell>
          <cell r="K1761">
            <v>1937</v>
          </cell>
          <cell r="L1761">
            <v>270</v>
          </cell>
          <cell r="M1761">
            <v>283</v>
          </cell>
          <cell r="N1761">
            <v>210</v>
          </cell>
        </row>
        <row r="1762">
          <cell r="I1762">
            <v>1760</v>
          </cell>
          <cell r="J1762">
            <v>2490</v>
          </cell>
          <cell r="K1762">
            <v>1937</v>
          </cell>
          <cell r="L1762">
            <v>270</v>
          </cell>
          <cell r="M1762">
            <v>283</v>
          </cell>
          <cell r="N1762">
            <v>210</v>
          </cell>
        </row>
        <row r="1763">
          <cell r="I1763">
            <v>1761</v>
          </cell>
          <cell r="J1763">
            <v>2490</v>
          </cell>
          <cell r="K1763">
            <v>1937</v>
          </cell>
          <cell r="L1763">
            <v>270</v>
          </cell>
          <cell r="M1763">
            <v>283</v>
          </cell>
          <cell r="N1763">
            <v>210</v>
          </cell>
        </row>
        <row r="1764">
          <cell r="I1764">
            <v>1762</v>
          </cell>
          <cell r="J1764">
            <v>2490</v>
          </cell>
          <cell r="K1764">
            <v>1937</v>
          </cell>
          <cell r="L1764">
            <v>270</v>
          </cell>
          <cell r="M1764">
            <v>283</v>
          </cell>
          <cell r="N1764">
            <v>210</v>
          </cell>
        </row>
        <row r="1765">
          <cell r="I1765">
            <v>1763</v>
          </cell>
          <cell r="J1765">
            <v>2490</v>
          </cell>
          <cell r="K1765">
            <v>1937</v>
          </cell>
          <cell r="L1765">
            <v>270</v>
          </cell>
          <cell r="M1765">
            <v>283</v>
          </cell>
          <cell r="N1765">
            <v>210</v>
          </cell>
        </row>
        <row r="1766">
          <cell r="I1766">
            <v>1764</v>
          </cell>
          <cell r="J1766">
            <v>2490</v>
          </cell>
          <cell r="K1766">
            <v>1937</v>
          </cell>
          <cell r="L1766">
            <v>270</v>
          </cell>
          <cell r="M1766">
            <v>283</v>
          </cell>
          <cell r="N1766">
            <v>210</v>
          </cell>
        </row>
        <row r="1767">
          <cell r="I1767">
            <v>1765</v>
          </cell>
          <cell r="J1767">
            <v>2490</v>
          </cell>
          <cell r="K1767">
            <v>1937</v>
          </cell>
          <cell r="L1767">
            <v>270</v>
          </cell>
          <cell r="M1767">
            <v>283</v>
          </cell>
          <cell r="N1767">
            <v>210</v>
          </cell>
        </row>
        <row r="1768">
          <cell r="I1768">
            <v>1766</v>
          </cell>
          <cell r="J1768">
            <v>2490</v>
          </cell>
          <cell r="K1768">
            <v>1937</v>
          </cell>
          <cell r="L1768">
            <v>270</v>
          </cell>
          <cell r="M1768">
            <v>283</v>
          </cell>
          <cell r="N1768">
            <v>210</v>
          </cell>
        </row>
        <row r="1769">
          <cell r="I1769">
            <v>1767</v>
          </cell>
          <cell r="J1769">
            <v>2490</v>
          </cell>
          <cell r="K1769">
            <v>1937</v>
          </cell>
          <cell r="L1769">
            <v>270</v>
          </cell>
          <cell r="M1769">
            <v>283</v>
          </cell>
          <cell r="N1769">
            <v>210</v>
          </cell>
        </row>
        <row r="1770">
          <cell r="I1770">
            <v>1768</v>
          </cell>
          <cell r="J1770">
            <v>2490</v>
          </cell>
          <cell r="K1770">
            <v>1937</v>
          </cell>
          <cell r="L1770">
            <v>270</v>
          </cell>
          <cell r="M1770">
            <v>283</v>
          </cell>
          <cell r="N1770">
            <v>210</v>
          </cell>
        </row>
        <row r="1771">
          <cell r="I1771">
            <v>1769</v>
          </cell>
          <cell r="J1771">
            <v>2490</v>
          </cell>
          <cell r="K1771">
            <v>1937</v>
          </cell>
          <cell r="L1771">
            <v>270</v>
          </cell>
          <cell r="M1771">
            <v>283</v>
          </cell>
          <cell r="N1771">
            <v>210</v>
          </cell>
        </row>
        <row r="1772">
          <cell r="I1772">
            <v>1770</v>
          </cell>
          <cell r="J1772">
            <v>2490</v>
          </cell>
          <cell r="K1772">
            <v>1937</v>
          </cell>
          <cell r="L1772">
            <v>270</v>
          </cell>
          <cell r="M1772">
            <v>283</v>
          </cell>
          <cell r="N1772">
            <v>210</v>
          </cell>
        </row>
        <row r="1773">
          <cell r="I1773">
            <v>1771</v>
          </cell>
          <cell r="J1773">
            <v>2490</v>
          </cell>
          <cell r="K1773">
            <v>1937</v>
          </cell>
          <cell r="L1773">
            <v>270</v>
          </cell>
          <cell r="M1773">
            <v>283</v>
          </cell>
          <cell r="N1773">
            <v>210</v>
          </cell>
        </row>
        <row r="1774">
          <cell r="I1774">
            <v>1772</v>
          </cell>
          <cell r="J1774">
            <v>2490</v>
          </cell>
          <cell r="K1774">
            <v>1937</v>
          </cell>
          <cell r="L1774">
            <v>270</v>
          </cell>
          <cell r="M1774">
            <v>283</v>
          </cell>
          <cell r="N1774">
            <v>210</v>
          </cell>
        </row>
        <row r="1775">
          <cell r="I1775">
            <v>1773</v>
          </cell>
          <cell r="J1775">
            <v>2490</v>
          </cell>
          <cell r="K1775">
            <v>1937</v>
          </cell>
          <cell r="L1775">
            <v>270</v>
          </cell>
          <cell r="M1775">
            <v>283</v>
          </cell>
          <cell r="N1775">
            <v>210</v>
          </cell>
        </row>
        <row r="1776">
          <cell r="I1776">
            <v>1774</v>
          </cell>
          <cell r="J1776">
            <v>2490</v>
          </cell>
          <cell r="K1776">
            <v>1937</v>
          </cell>
          <cell r="L1776">
            <v>270</v>
          </cell>
          <cell r="M1776">
            <v>283</v>
          </cell>
          <cell r="N1776">
            <v>210</v>
          </cell>
        </row>
        <row r="1777">
          <cell r="I1777">
            <v>1775</v>
          </cell>
          <cell r="J1777">
            <v>2490</v>
          </cell>
          <cell r="K1777">
            <v>1937</v>
          </cell>
          <cell r="L1777">
            <v>270</v>
          </cell>
          <cell r="M1777">
            <v>283</v>
          </cell>
          <cell r="N1777">
            <v>210</v>
          </cell>
        </row>
        <row r="1778">
          <cell r="I1778">
            <v>1776</v>
          </cell>
          <cell r="J1778">
            <v>2490</v>
          </cell>
          <cell r="K1778">
            <v>1937</v>
          </cell>
          <cell r="L1778">
            <v>270</v>
          </cell>
          <cell r="M1778">
            <v>283</v>
          </cell>
          <cell r="N1778">
            <v>210</v>
          </cell>
        </row>
        <row r="1779">
          <cell r="I1779">
            <v>1777</v>
          </cell>
          <cell r="J1779">
            <v>2490</v>
          </cell>
          <cell r="K1779">
            <v>1937</v>
          </cell>
          <cell r="L1779">
            <v>270</v>
          </cell>
          <cell r="M1779">
            <v>283</v>
          </cell>
          <cell r="N1779">
            <v>210</v>
          </cell>
        </row>
        <row r="1780">
          <cell r="I1780">
            <v>1778</v>
          </cell>
          <cell r="J1780">
            <v>2490</v>
          </cell>
          <cell r="K1780">
            <v>1937</v>
          </cell>
          <cell r="L1780">
            <v>270</v>
          </cell>
          <cell r="M1780">
            <v>283</v>
          </cell>
          <cell r="N1780">
            <v>210</v>
          </cell>
        </row>
        <row r="1781">
          <cell r="I1781">
            <v>1779</v>
          </cell>
          <cell r="J1781">
            <v>2490</v>
          </cell>
          <cell r="K1781">
            <v>1937</v>
          </cell>
          <cell r="L1781">
            <v>270</v>
          </cell>
          <cell r="M1781">
            <v>283</v>
          </cell>
          <cell r="N1781">
            <v>210</v>
          </cell>
        </row>
        <row r="1782">
          <cell r="I1782">
            <v>1780</v>
          </cell>
          <cell r="J1782">
            <v>2490</v>
          </cell>
          <cell r="K1782">
            <v>1937</v>
          </cell>
          <cell r="L1782">
            <v>270</v>
          </cell>
          <cell r="M1782">
            <v>283</v>
          </cell>
          <cell r="N1782">
            <v>210</v>
          </cell>
        </row>
        <row r="1783">
          <cell r="I1783">
            <v>1781</v>
          </cell>
          <cell r="J1783">
            <v>2490</v>
          </cell>
          <cell r="K1783">
            <v>1937</v>
          </cell>
          <cell r="L1783">
            <v>270</v>
          </cell>
          <cell r="M1783">
            <v>283</v>
          </cell>
          <cell r="N1783">
            <v>210</v>
          </cell>
        </row>
        <row r="1784">
          <cell r="I1784">
            <v>1782</v>
          </cell>
          <cell r="J1784">
            <v>2490</v>
          </cell>
          <cell r="K1784">
            <v>1937</v>
          </cell>
          <cell r="L1784">
            <v>270</v>
          </cell>
          <cell r="M1784">
            <v>283</v>
          </cell>
          <cell r="N1784">
            <v>210</v>
          </cell>
        </row>
        <row r="1785">
          <cell r="I1785">
            <v>1783</v>
          </cell>
          <cell r="J1785">
            <v>2490</v>
          </cell>
          <cell r="K1785">
            <v>1937</v>
          </cell>
          <cell r="L1785">
            <v>270</v>
          </cell>
          <cell r="M1785">
            <v>283</v>
          </cell>
          <cell r="N1785">
            <v>210</v>
          </cell>
        </row>
        <row r="1786">
          <cell r="I1786">
            <v>1784</v>
          </cell>
          <cell r="J1786">
            <v>2490</v>
          </cell>
          <cell r="K1786">
            <v>1937</v>
          </cell>
          <cell r="L1786">
            <v>270</v>
          </cell>
          <cell r="M1786">
            <v>283</v>
          </cell>
          <cell r="N1786">
            <v>210</v>
          </cell>
        </row>
        <row r="1787">
          <cell r="I1787">
            <v>1785</v>
          </cell>
          <cell r="J1787">
            <v>2490</v>
          </cell>
          <cell r="K1787">
            <v>1937</v>
          </cell>
          <cell r="L1787">
            <v>270</v>
          </cell>
          <cell r="M1787">
            <v>283</v>
          </cell>
          <cell r="N1787">
            <v>210</v>
          </cell>
        </row>
        <row r="1788">
          <cell r="I1788">
            <v>1786</v>
          </cell>
          <cell r="J1788">
            <v>2490</v>
          </cell>
          <cell r="K1788">
            <v>1937</v>
          </cell>
          <cell r="L1788">
            <v>270</v>
          </cell>
          <cell r="M1788">
            <v>283</v>
          </cell>
          <cell r="N1788">
            <v>210</v>
          </cell>
        </row>
        <row r="1789">
          <cell r="I1789">
            <v>1787</v>
          </cell>
          <cell r="J1789">
            <v>2490</v>
          </cell>
          <cell r="K1789">
            <v>1937</v>
          </cell>
          <cell r="L1789">
            <v>270</v>
          </cell>
          <cell r="M1789">
            <v>283</v>
          </cell>
          <cell r="N1789">
            <v>210</v>
          </cell>
        </row>
        <row r="1790">
          <cell r="I1790">
            <v>1788</v>
          </cell>
          <cell r="J1790">
            <v>2490</v>
          </cell>
          <cell r="K1790">
            <v>1937</v>
          </cell>
          <cell r="L1790">
            <v>270</v>
          </cell>
          <cell r="M1790">
            <v>283</v>
          </cell>
          <cell r="N1790">
            <v>210</v>
          </cell>
        </row>
        <row r="1791">
          <cell r="I1791">
            <v>1789</v>
          </cell>
          <cell r="J1791">
            <v>2490</v>
          </cell>
          <cell r="K1791">
            <v>1937</v>
          </cell>
          <cell r="L1791">
            <v>270</v>
          </cell>
          <cell r="M1791">
            <v>283</v>
          </cell>
          <cell r="N1791">
            <v>210</v>
          </cell>
        </row>
        <row r="1792">
          <cell r="I1792">
            <v>1790</v>
          </cell>
          <cell r="J1792">
            <v>2490</v>
          </cell>
          <cell r="K1792">
            <v>1937</v>
          </cell>
          <cell r="L1792">
            <v>270</v>
          </cell>
          <cell r="M1792">
            <v>283</v>
          </cell>
          <cell r="N1792">
            <v>210</v>
          </cell>
        </row>
        <row r="1793">
          <cell r="I1793">
            <v>1791</v>
          </cell>
          <cell r="J1793">
            <v>2490</v>
          </cell>
          <cell r="K1793">
            <v>1937</v>
          </cell>
          <cell r="L1793">
            <v>270</v>
          </cell>
          <cell r="M1793">
            <v>283</v>
          </cell>
          <cell r="N1793">
            <v>210</v>
          </cell>
        </row>
        <row r="1794">
          <cell r="I1794">
            <v>1792</v>
          </cell>
          <cell r="J1794">
            <v>2490</v>
          </cell>
          <cell r="K1794">
            <v>1937</v>
          </cell>
          <cell r="L1794">
            <v>270</v>
          </cell>
          <cell r="M1794">
            <v>283</v>
          </cell>
          <cell r="N1794">
            <v>210</v>
          </cell>
        </row>
        <row r="1795">
          <cell r="I1795">
            <v>1793</v>
          </cell>
          <cell r="J1795">
            <v>2490</v>
          </cell>
          <cell r="K1795">
            <v>1937</v>
          </cell>
          <cell r="L1795">
            <v>270</v>
          </cell>
          <cell r="M1795">
            <v>283</v>
          </cell>
          <cell r="N1795">
            <v>210</v>
          </cell>
        </row>
        <row r="1796">
          <cell r="I1796">
            <v>1794</v>
          </cell>
          <cell r="J1796">
            <v>2490</v>
          </cell>
          <cell r="K1796">
            <v>1937</v>
          </cell>
          <cell r="L1796">
            <v>270</v>
          </cell>
          <cell r="M1796">
            <v>283</v>
          </cell>
          <cell r="N1796">
            <v>210</v>
          </cell>
        </row>
        <row r="1797">
          <cell r="I1797">
            <v>1795</v>
          </cell>
          <cell r="J1797">
            <v>2490</v>
          </cell>
          <cell r="K1797">
            <v>1937</v>
          </cell>
          <cell r="L1797">
            <v>270</v>
          </cell>
          <cell r="M1797">
            <v>283</v>
          </cell>
          <cell r="N1797">
            <v>210</v>
          </cell>
        </row>
        <row r="1798">
          <cell r="I1798">
            <v>1796</v>
          </cell>
          <cell r="J1798">
            <v>2490</v>
          </cell>
          <cell r="K1798">
            <v>1937</v>
          </cell>
          <cell r="L1798">
            <v>270</v>
          </cell>
          <cell r="M1798">
            <v>283</v>
          </cell>
          <cell r="N1798">
            <v>210</v>
          </cell>
        </row>
        <row r="1799">
          <cell r="I1799">
            <v>1797</v>
          </cell>
          <cell r="J1799">
            <v>2490</v>
          </cell>
          <cell r="K1799">
            <v>1937</v>
          </cell>
          <cell r="L1799">
            <v>270</v>
          </cell>
          <cell r="M1799">
            <v>283</v>
          </cell>
          <cell r="N1799">
            <v>210</v>
          </cell>
        </row>
        <row r="1800">
          <cell r="I1800">
            <v>1798</v>
          </cell>
          <cell r="J1800">
            <v>2490</v>
          </cell>
          <cell r="K1800">
            <v>1937</v>
          </cell>
          <cell r="L1800">
            <v>270</v>
          </cell>
          <cell r="M1800">
            <v>283</v>
          </cell>
          <cell r="N1800">
            <v>210</v>
          </cell>
        </row>
        <row r="1801">
          <cell r="I1801">
            <v>1799</v>
          </cell>
          <cell r="J1801">
            <v>2490</v>
          </cell>
          <cell r="K1801">
            <v>1937</v>
          </cell>
          <cell r="L1801">
            <v>270</v>
          </cell>
          <cell r="M1801">
            <v>283</v>
          </cell>
          <cell r="N1801">
            <v>210</v>
          </cell>
        </row>
        <row r="1802">
          <cell r="I1802">
            <v>1800</v>
          </cell>
          <cell r="J1802">
            <v>2490</v>
          </cell>
          <cell r="K1802">
            <v>1937</v>
          </cell>
          <cell r="L1802">
            <v>270</v>
          </cell>
          <cell r="M1802">
            <v>283</v>
          </cell>
          <cell r="N1802">
            <v>210</v>
          </cell>
        </row>
        <row r="1803">
          <cell r="I1803">
            <v>1801</v>
          </cell>
          <cell r="J1803">
            <v>2490</v>
          </cell>
          <cell r="K1803">
            <v>1937</v>
          </cell>
          <cell r="L1803">
            <v>270</v>
          </cell>
          <cell r="M1803">
            <v>283</v>
          </cell>
          <cell r="N1803">
            <v>210</v>
          </cell>
        </row>
        <row r="1804">
          <cell r="I1804">
            <v>1802</v>
          </cell>
          <cell r="J1804">
            <v>2490</v>
          </cell>
          <cell r="K1804">
            <v>1937</v>
          </cell>
          <cell r="L1804">
            <v>270</v>
          </cell>
          <cell r="M1804">
            <v>283</v>
          </cell>
          <cell r="N1804">
            <v>210</v>
          </cell>
        </row>
        <row r="1805">
          <cell r="I1805">
            <v>1803</v>
          </cell>
          <cell r="J1805">
            <v>2490</v>
          </cell>
          <cell r="K1805">
            <v>1937</v>
          </cell>
          <cell r="L1805">
            <v>270</v>
          </cell>
          <cell r="M1805">
            <v>283</v>
          </cell>
          <cell r="N1805">
            <v>210</v>
          </cell>
        </row>
        <row r="1806">
          <cell r="I1806">
            <v>1804</v>
          </cell>
          <cell r="J1806">
            <v>2490</v>
          </cell>
          <cell r="K1806">
            <v>1937</v>
          </cell>
          <cell r="L1806">
            <v>270</v>
          </cell>
          <cell r="M1806">
            <v>283</v>
          </cell>
          <cell r="N1806">
            <v>210</v>
          </cell>
        </row>
        <row r="1807">
          <cell r="I1807">
            <v>1805</v>
          </cell>
          <cell r="J1807">
            <v>2490</v>
          </cell>
          <cell r="K1807">
            <v>1937</v>
          </cell>
          <cell r="L1807">
            <v>270</v>
          </cell>
          <cell r="M1807">
            <v>283</v>
          </cell>
          <cell r="N1807">
            <v>210</v>
          </cell>
        </row>
        <row r="1808">
          <cell r="I1808">
            <v>1806</v>
          </cell>
          <cell r="J1808">
            <v>2490</v>
          </cell>
          <cell r="K1808">
            <v>1937</v>
          </cell>
          <cell r="L1808">
            <v>270</v>
          </cell>
          <cell r="M1808">
            <v>283</v>
          </cell>
          <cell r="N1808">
            <v>210</v>
          </cell>
        </row>
        <row r="1809">
          <cell r="I1809">
            <v>1807</v>
          </cell>
          <cell r="J1809">
            <v>2490</v>
          </cell>
          <cell r="K1809">
            <v>1937</v>
          </cell>
          <cell r="L1809">
            <v>270</v>
          </cell>
          <cell r="M1809">
            <v>283</v>
          </cell>
          <cell r="N1809">
            <v>210</v>
          </cell>
        </row>
        <row r="1810">
          <cell r="I1810">
            <v>1808</v>
          </cell>
          <cell r="J1810">
            <v>2490</v>
          </cell>
          <cell r="K1810">
            <v>1937</v>
          </cell>
          <cell r="L1810">
            <v>270</v>
          </cell>
          <cell r="M1810">
            <v>283</v>
          </cell>
          <cell r="N1810">
            <v>210</v>
          </cell>
        </row>
        <row r="1811">
          <cell r="I1811">
            <v>1809</v>
          </cell>
          <cell r="J1811">
            <v>2490</v>
          </cell>
          <cell r="K1811">
            <v>1937</v>
          </cell>
          <cell r="L1811">
            <v>270</v>
          </cell>
          <cell r="M1811">
            <v>283</v>
          </cell>
          <cell r="N1811">
            <v>210</v>
          </cell>
        </row>
        <row r="1812">
          <cell r="I1812">
            <v>1810</v>
          </cell>
          <cell r="J1812">
            <v>2490</v>
          </cell>
          <cell r="K1812">
            <v>1937</v>
          </cell>
          <cell r="L1812">
            <v>270</v>
          </cell>
          <cell r="M1812">
            <v>283</v>
          </cell>
          <cell r="N1812">
            <v>210</v>
          </cell>
        </row>
        <row r="1813">
          <cell r="I1813">
            <v>1811</v>
          </cell>
          <cell r="J1813">
            <v>2490</v>
          </cell>
          <cell r="K1813">
            <v>1937</v>
          </cell>
          <cell r="L1813">
            <v>270</v>
          </cell>
          <cell r="M1813">
            <v>283</v>
          </cell>
          <cell r="N1813">
            <v>210</v>
          </cell>
        </row>
        <row r="1814">
          <cell r="I1814">
            <v>1812</v>
          </cell>
          <cell r="J1814">
            <v>2490</v>
          </cell>
          <cell r="K1814">
            <v>1937</v>
          </cell>
          <cell r="L1814">
            <v>270</v>
          </cell>
          <cell r="M1814">
            <v>283</v>
          </cell>
          <cell r="N1814">
            <v>210</v>
          </cell>
        </row>
        <row r="1815">
          <cell r="I1815">
            <v>1813</v>
          </cell>
          <cell r="J1815">
            <v>2490</v>
          </cell>
          <cell r="K1815">
            <v>1937</v>
          </cell>
          <cell r="L1815">
            <v>270</v>
          </cell>
          <cell r="M1815">
            <v>283</v>
          </cell>
          <cell r="N1815">
            <v>210</v>
          </cell>
        </row>
        <row r="1816">
          <cell r="I1816">
            <v>1814</v>
          </cell>
          <cell r="J1816">
            <v>2490</v>
          </cell>
          <cell r="K1816">
            <v>1937</v>
          </cell>
          <cell r="L1816">
            <v>270</v>
          </cell>
          <cell r="M1816">
            <v>283</v>
          </cell>
          <cell r="N1816">
            <v>210</v>
          </cell>
        </row>
        <row r="1817">
          <cell r="I1817">
            <v>1815</v>
          </cell>
          <cell r="J1817">
            <v>2490</v>
          </cell>
          <cell r="K1817">
            <v>1937</v>
          </cell>
          <cell r="L1817">
            <v>270</v>
          </cell>
          <cell r="M1817">
            <v>283</v>
          </cell>
          <cell r="N1817">
            <v>210</v>
          </cell>
        </row>
        <row r="1818">
          <cell r="I1818">
            <v>1816</v>
          </cell>
          <cell r="J1818">
            <v>2490</v>
          </cell>
          <cell r="K1818">
            <v>1937</v>
          </cell>
          <cell r="L1818">
            <v>270</v>
          </cell>
          <cell r="M1818">
            <v>283</v>
          </cell>
          <cell r="N1818">
            <v>210</v>
          </cell>
        </row>
        <row r="1819">
          <cell r="I1819">
            <v>1817</v>
          </cell>
          <cell r="J1819">
            <v>2490</v>
          </cell>
          <cell r="K1819">
            <v>1937</v>
          </cell>
          <cell r="L1819">
            <v>270</v>
          </cell>
          <cell r="M1819">
            <v>283</v>
          </cell>
          <cell r="N1819">
            <v>210</v>
          </cell>
        </row>
        <row r="1820">
          <cell r="I1820">
            <v>1818</v>
          </cell>
          <cell r="J1820">
            <v>2490</v>
          </cell>
          <cell r="K1820">
            <v>1937</v>
          </cell>
          <cell r="L1820">
            <v>270</v>
          </cell>
          <cell r="M1820">
            <v>283</v>
          </cell>
          <cell r="N1820">
            <v>210</v>
          </cell>
        </row>
        <row r="1821">
          <cell r="I1821">
            <v>1819</v>
          </cell>
          <cell r="J1821">
            <v>2490</v>
          </cell>
          <cell r="K1821">
            <v>1937</v>
          </cell>
          <cell r="L1821">
            <v>270</v>
          </cell>
          <cell r="M1821">
            <v>283</v>
          </cell>
          <cell r="N1821">
            <v>210</v>
          </cell>
        </row>
        <row r="1822">
          <cell r="I1822">
            <v>1820</v>
          </cell>
          <cell r="J1822">
            <v>2490</v>
          </cell>
          <cell r="K1822">
            <v>1937</v>
          </cell>
          <cell r="L1822">
            <v>270</v>
          </cell>
          <cell r="M1822">
            <v>283</v>
          </cell>
          <cell r="N1822">
            <v>210</v>
          </cell>
        </row>
        <row r="1823">
          <cell r="I1823">
            <v>1821</v>
          </cell>
          <cell r="J1823">
            <v>2490</v>
          </cell>
          <cell r="K1823">
            <v>1937</v>
          </cell>
          <cell r="L1823">
            <v>270</v>
          </cell>
          <cell r="M1823">
            <v>283</v>
          </cell>
          <cell r="N1823">
            <v>210</v>
          </cell>
        </row>
        <row r="1824">
          <cell r="I1824">
            <v>1822</v>
          </cell>
          <cell r="J1824">
            <v>2490</v>
          </cell>
          <cell r="K1824">
            <v>1937</v>
          </cell>
          <cell r="L1824">
            <v>270</v>
          </cell>
          <cell r="M1824">
            <v>283</v>
          </cell>
          <cell r="N1824">
            <v>210</v>
          </cell>
        </row>
        <row r="1825">
          <cell r="I1825">
            <v>1823</v>
          </cell>
          <cell r="J1825">
            <v>2490</v>
          </cell>
          <cell r="K1825">
            <v>1937</v>
          </cell>
          <cell r="L1825">
            <v>270</v>
          </cell>
          <cell r="M1825">
            <v>283</v>
          </cell>
          <cell r="N1825">
            <v>210</v>
          </cell>
        </row>
        <row r="1826">
          <cell r="I1826">
            <v>1824</v>
          </cell>
          <cell r="J1826">
            <v>2490</v>
          </cell>
          <cell r="K1826">
            <v>1937</v>
          </cell>
          <cell r="L1826">
            <v>270</v>
          </cell>
          <cell r="M1826">
            <v>283</v>
          </cell>
          <cell r="N1826">
            <v>210</v>
          </cell>
        </row>
        <row r="1827">
          <cell r="I1827">
            <v>1825</v>
          </cell>
          <cell r="J1827">
            <v>2490</v>
          </cell>
          <cell r="K1827">
            <v>1937</v>
          </cell>
          <cell r="L1827">
            <v>270</v>
          </cell>
          <cell r="M1827">
            <v>283</v>
          </cell>
          <cell r="N1827">
            <v>210</v>
          </cell>
        </row>
        <row r="1828">
          <cell r="I1828">
            <v>1826</v>
          </cell>
          <cell r="J1828">
            <v>2490</v>
          </cell>
          <cell r="K1828">
            <v>1937</v>
          </cell>
          <cell r="L1828">
            <v>270</v>
          </cell>
          <cell r="M1828">
            <v>283</v>
          </cell>
          <cell r="N1828">
            <v>210</v>
          </cell>
        </row>
        <row r="1829">
          <cell r="I1829">
            <v>1827</v>
          </cell>
          <cell r="J1829">
            <v>2490</v>
          </cell>
          <cell r="K1829">
            <v>1937</v>
          </cell>
          <cell r="L1829">
            <v>270</v>
          </cell>
          <cell r="M1829">
            <v>283</v>
          </cell>
          <cell r="N1829">
            <v>210</v>
          </cell>
        </row>
        <row r="1830">
          <cell r="I1830">
            <v>1828</v>
          </cell>
          <cell r="J1830">
            <v>2490</v>
          </cell>
          <cell r="K1830">
            <v>1937</v>
          </cell>
          <cell r="L1830">
            <v>270</v>
          </cell>
          <cell r="M1830">
            <v>283</v>
          </cell>
          <cell r="N1830">
            <v>210</v>
          </cell>
        </row>
        <row r="1831">
          <cell r="I1831">
            <v>1829</v>
          </cell>
          <cell r="J1831">
            <v>2490</v>
          </cell>
          <cell r="K1831">
            <v>1937</v>
          </cell>
          <cell r="L1831">
            <v>270</v>
          </cell>
          <cell r="M1831">
            <v>283</v>
          </cell>
          <cell r="N1831">
            <v>210</v>
          </cell>
        </row>
        <row r="1832">
          <cell r="I1832">
            <v>1830</v>
          </cell>
          <cell r="J1832">
            <v>2490</v>
          </cell>
          <cell r="K1832">
            <v>1937</v>
          </cell>
          <cell r="L1832">
            <v>270</v>
          </cell>
          <cell r="M1832">
            <v>283</v>
          </cell>
          <cell r="N1832">
            <v>210</v>
          </cell>
        </row>
        <row r="1833">
          <cell r="I1833">
            <v>1831</v>
          </cell>
          <cell r="J1833">
            <v>2490</v>
          </cell>
          <cell r="K1833">
            <v>1937</v>
          </cell>
          <cell r="L1833">
            <v>270</v>
          </cell>
          <cell r="M1833">
            <v>283</v>
          </cell>
          <cell r="N1833">
            <v>210</v>
          </cell>
        </row>
        <row r="1834">
          <cell r="I1834">
            <v>1832</v>
          </cell>
          <cell r="J1834">
            <v>2490</v>
          </cell>
          <cell r="K1834">
            <v>1937</v>
          </cell>
          <cell r="L1834">
            <v>270</v>
          </cell>
          <cell r="M1834">
            <v>283</v>
          </cell>
          <cell r="N1834">
            <v>210</v>
          </cell>
        </row>
        <row r="1835">
          <cell r="I1835">
            <v>1833</v>
          </cell>
          <cell r="J1835">
            <v>2490</v>
          </cell>
          <cell r="K1835">
            <v>1937</v>
          </cell>
          <cell r="L1835">
            <v>270</v>
          </cell>
          <cell r="M1835">
            <v>283</v>
          </cell>
          <cell r="N1835">
            <v>210</v>
          </cell>
        </row>
        <row r="1836">
          <cell r="I1836">
            <v>1834</v>
          </cell>
          <cell r="J1836">
            <v>2490</v>
          </cell>
          <cell r="K1836">
            <v>1937</v>
          </cell>
          <cell r="L1836">
            <v>270</v>
          </cell>
          <cell r="M1836">
            <v>283</v>
          </cell>
          <cell r="N1836">
            <v>210</v>
          </cell>
        </row>
        <row r="1837">
          <cell r="I1837">
            <v>1835</v>
          </cell>
          <cell r="J1837">
            <v>2490</v>
          </cell>
          <cell r="K1837">
            <v>1937</v>
          </cell>
          <cell r="L1837">
            <v>270</v>
          </cell>
          <cell r="M1837">
            <v>283</v>
          </cell>
          <cell r="N1837">
            <v>210</v>
          </cell>
        </row>
        <row r="1838">
          <cell r="I1838">
            <v>1836</v>
          </cell>
          <cell r="J1838">
            <v>2490</v>
          </cell>
          <cell r="K1838">
            <v>1937</v>
          </cell>
          <cell r="L1838">
            <v>270</v>
          </cell>
          <cell r="M1838">
            <v>283</v>
          </cell>
          <cell r="N1838">
            <v>210</v>
          </cell>
        </row>
        <row r="1839">
          <cell r="I1839">
            <v>1837</v>
          </cell>
          <cell r="J1839">
            <v>2490</v>
          </cell>
          <cell r="K1839">
            <v>1937</v>
          </cell>
          <cell r="L1839">
            <v>270</v>
          </cell>
          <cell r="M1839">
            <v>283</v>
          </cell>
          <cell r="N1839">
            <v>210</v>
          </cell>
        </row>
        <row r="1840">
          <cell r="I1840">
            <v>1838</v>
          </cell>
          <cell r="J1840">
            <v>2490</v>
          </cell>
          <cell r="K1840">
            <v>1937</v>
          </cell>
          <cell r="L1840">
            <v>270</v>
          </cell>
          <cell r="M1840">
            <v>283</v>
          </cell>
          <cell r="N1840">
            <v>210</v>
          </cell>
        </row>
        <row r="1841">
          <cell r="I1841">
            <v>1839</v>
          </cell>
          <cell r="J1841">
            <v>2490</v>
          </cell>
          <cell r="K1841">
            <v>1937</v>
          </cell>
          <cell r="L1841">
            <v>270</v>
          </cell>
          <cell r="M1841">
            <v>283</v>
          </cell>
          <cell r="N1841">
            <v>210</v>
          </cell>
        </row>
        <row r="1842">
          <cell r="I1842">
            <v>1840</v>
          </cell>
          <cell r="J1842">
            <v>2490</v>
          </cell>
          <cell r="K1842">
            <v>1937</v>
          </cell>
          <cell r="L1842">
            <v>270</v>
          </cell>
          <cell r="M1842">
            <v>283</v>
          </cell>
          <cell r="N1842">
            <v>210</v>
          </cell>
        </row>
        <row r="1843">
          <cell r="I1843">
            <v>1841</v>
          </cell>
          <cell r="J1843">
            <v>2490</v>
          </cell>
          <cell r="K1843">
            <v>1937</v>
          </cell>
          <cell r="L1843">
            <v>270</v>
          </cell>
          <cell r="M1843">
            <v>283</v>
          </cell>
          <cell r="N1843">
            <v>210</v>
          </cell>
        </row>
        <row r="1844">
          <cell r="I1844">
            <v>1842</v>
          </cell>
          <cell r="J1844">
            <v>2490</v>
          </cell>
          <cell r="K1844">
            <v>1937</v>
          </cell>
          <cell r="L1844">
            <v>270</v>
          </cell>
          <cell r="M1844">
            <v>283</v>
          </cell>
          <cell r="N1844">
            <v>210</v>
          </cell>
        </row>
        <row r="1845">
          <cell r="I1845">
            <v>1843</v>
          </cell>
          <cell r="J1845">
            <v>2490</v>
          </cell>
          <cell r="K1845">
            <v>1937</v>
          </cell>
          <cell r="L1845">
            <v>270</v>
          </cell>
          <cell r="M1845">
            <v>283</v>
          </cell>
          <cell r="N1845">
            <v>210</v>
          </cell>
        </row>
        <row r="1846">
          <cell r="I1846">
            <v>1844</v>
          </cell>
          <cell r="J1846">
            <v>2490</v>
          </cell>
          <cell r="K1846">
            <v>1937</v>
          </cell>
          <cell r="L1846">
            <v>270</v>
          </cell>
          <cell r="M1846">
            <v>283</v>
          </cell>
          <cell r="N1846">
            <v>210</v>
          </cell>
        </row>
        <row r="1847">
          <cell r="I1847">
            <v>1845</v>
          </cell>
          <cell r="J1847">
            <v>2490</v>
          </cell>
          <cell r="K1847">
            <v>1937</v>
          </cell>
          <cell r="L1847">
            <v>270</v>
          </cell>
          <cell r="M1847">
            <v>283</v>
          </cell>
          <cell r="N1847">
            <v>210</v>
          </cell>
        </row>
        <row r="1848">
          <cell r="I1848">
            <v>1846</v>
          </cell>
          <cell r="J1848">
            <v>2490</v>
          </cell>
          <cell r="K1848">
            <v>1937</v>
          </cell>
          <cell r="L1848">
            <v>270</v>
          </cell>
          <cell r="M1848">
            <v>283</v>
          </cell>
          <cell r="N1848">
            <v>210</v>
          </cell>
        </row>
        <row r="1849">
          <cell r="I1849">
            <v>1847</v>
          </cell>
          <cell r="J1849">
            <v>2490</v>
          </cell>
          <cell r="K1849">
            <v>1937</v>
          </cell>
          <cell r="L1849">
            <v>270</v>
          </cell>
          <cell r="M1849">
            <v>283</v>
          </cell>
          <cell r="N1849">
            <v>210</v>
          </cell>
        </row>
        <row r="1850">
          <cell r="I1850">
            <v>1848</v>
          </cell>
          <cell r="J1850">
            <v>2490</v>
          </cell>
          <cell r="K1850">
            <v>1937</v>
          </cell>
          <cell r="L1850">
            <v>270</v>
          </cell>
          <cell r="M1850">
            <v>283</v>
          </cell>
          <cell r="N1850">
            <v>210</v>
          </cell>
        </row>
        <row r="1851">
          <cell r="I1851">
            <v>1849</v>
          </cell>
          <cell r="J1851">
            <v>2490</v>
          </cell>
          <cell r="K1851">
            <v>1937</v>
          </cell>
          <cell r="L1851">
            <v>270</v>
          </cell>
          <cell r="M1851">
            <v>283</v>
          </cell>
          <cell r="N1851">
            <v>210</v>
          </cell>
        </row>
        <row r="1852">
          <cell r="I1852">
            <v>1850</v>
          </cell>
          <cell r="J1852">
            <v>2490</v>
          </cell>
          <cell r="K1852">
            <v>1937</v>
          </cell>
          <cell r="L1852">
            <v>270</v>
          </cell>
          <cell r="M1852">
            <v>283</v>
          </cell>
          <cell r="N1852">
            <v>210</v>
          </cell>
        </row>
        <row r="1853">
          <cell r="I1853">
            <v>1851</v>
          </cell>
          <cell r="J1853">
            <v>2490</v>
          </cell>
          <cell r="K1853">
            <v>1937</v>
          </cell>
          <cell r="L1853">
            <v>270</v>
          </cell>
          <cell r="M1853">
            <v>283</v>
          </cell>
          <cell r="N1853">
            <v>210</v>
          </cell>
        </row>
        <row r="1854">
          <cell r="I1854">
            <v>1852</v>
          </cell>
          <cell r="J1854">
            <v>2490</v>
          </cell>
          <cell r="K1854">
            <v>1937</v>
          </cell>
          <cell r="L1854">
            <v>270</v>
          </cell>
          <cell r="M1854">
            <v>283</v>
          </cell>
          <cell r="N1854">
            <v>210</v>
          </cell>
        </row>
        <row r="1855">
          <cell r="I1855">
            <v>1853</v>
          </cell>
          <cell r="J1855">
            <v>2490</v>
          </cell>
          <cell r="K1855">
            <v>1937</v>
          </cell>
          <cell r="L1855">
            <v>270</v>
          </cell>
          <cell r="M1855">
            <v>283</v>
          </cell>
          <cell r="N1855">
            <v>210</v>
          </cell>
        </row>
        <row r="1856">
          <cell r="I1856">
            <v>1854</v>
          </cell>
          <cell r="J1856">
            <v>2490</v>
          </cell>
          <cell r="K1856">
            <v>1937</v>
          </cell>
          <cell r="L1856">
            <v>270</v>
          </cell>
          <cell r="M1856">
            <v>283</v>
          </cell>
          <cell r="N1856">
            <v>210</v>
          </cell>
        </row>
        <row r="1857">
          <cell r="I1857">
            <v>1855</v>
          </cell>
          <cell r="J1857">
            <v>2490</v>
          </cell>
          <cell r="K1857">
            <v>1937</v>
          </cell>
          <cell r="L1857">
            <v>270</v>
          </cell>
          <cell r="M1857">
            <v>283</v>
          </cell>
          <cell r="N1857">
            <v>210</v>
          </cell>
        </row>
        <row r="1858">
          <cell r="I1858">
            <v>1856</v>
          </cell>
          <cell r="J1858">
            <v>2490</v>
          </cell>
          <cell r="K1858">
            <v>1937</v>
          </cell>
          <cell r="L1858">
            <v>270</v>
          </cell>
          <cell r="M1858">
            <v>283</v>
          </cell>
          <cell r="N1858">
            <v>210</v>
          </cell>
        </row>
        <row r="1859">
          <cell r="I1859">
            <v>1857</v>
          </cell>
          <cell r="J1859">
            <v>2490</v>
          </cell>
          <cell r="K1859">
            <v>1937</v>
          </cell>
          <cell r="L1859">
            <v>270</v>
          </cell>
          <cell r="M1859">
            <v>283</v>
          </cell>
          <cell r="N1859">
            <v>210</v>
          </cell>
        </row>
        <row r="1860">
          <cell r="I1860">
            <v>1858</v>
          </cell>
          <cell r="J1860">
            <v>2490</v>
          </cell>
          <cell r="K1860">
            <v>1937</v>
          </cell>
          <cell r="L1860">
            <v>270</v>
          </cell>
          <cell r="M1860">
            <v>283</v>
          </cell>
          <cell r="N1860">
            <v>210</v>
          </cell>
        </row>
        <row r="1861">
          <cell r="I1861">
            <v>1859</v>
          </cell>
          <cell r="J1861">
            <v>2490</v>
          </cell>
          <cell r="K1861">
            <v>1937</v>
          </cell>
          <cell r="L1861">
            <v>270</v>
          </cell>
          <cell r="M1861">
            <v>283</v>
          </cell>
          <cell r="N1861">
            <v>210</v>
          </cell>
        </row>
        <row r="1862">
          <cell r="I1862">
            <v>1860</v>
          </cell>
          <cell r="J1862">
            <v>2490</v>
          </cell>
          <cell r="K1862">
            <v>1937</v>
          </cell>
          <cell r="L1862">
            <v>270</v>
          </cell>
          <cell r="M1862">
            <v>283</v>
          </cell>
          <cell r="N1862">
            <v>210</v>
          </cell>
        </row>
        <row r="1863">
          <cell r="I1863">
            <v>1861</v>
          </cell>
          <cell r="J1863">
            <v>2490</v>
          </cell>
          <cell r="K1863">
            <v>1937</v>
          </cell>
          <cell r="L1863">
            <v>270</v>
          </cell>
          <cell r="M1863">
            <v>283</v>
          </cell>
          <cell r="N1863">
            <v>210</v>
          </cell>
        </row>
        <row r="1864">
          <cell r="I1864">
            <v>1862</v>
          </cell>
          <cell r="J1864">
            <v>2490</v>
          </cell>
          <cell r="K1864">
            <v>1937</v>
          </cell>
          <cell r="L1864">
            <v>270</v>
          </cell>
          <cell r="M1864">
            <v>283</v>
          </cell>
          <cell r="N1864">
            <v>210</v>
          </cell>
        </row>
        <row r="1865">
          <cell r="I1865">
            <v>1863</v>
          </cell>
          <cell r="J1865">
            <v>2490</v>
          </cell>
          <cell r="K1865">
            <v>1937</v>
          </cell>
          <cell r="L1865">
            <v>270</v>
          </cell>
          <cell r="M1865">
            <v>283</v>
          </cell>
          <cell r="N1865">
            <v>210</v>
          </cell>
        </row>
        <row r="1866">
          <cell r="I1866">
            <v>1864</v>
          </cell>
          <cell r="J1866">
            <v>2490</v>
          </cell>
          <cell r="K1866">
            <v>1937</v>
          </cell>
          <cell r="L1866">
            <v>270</v>
          </cell>
          <cell r="M1866">
            <v>283</v>
          </cell>
          <cell r="N1866">
            <v>210</v>
          </cell>
        </row>
        <row r="1867">
          <cell r="I1867">
            <v>1865</v>
          </cell>
          <cell r="J1867">
            <v>2490</v>
          </cell>
          <cell r="K1867">
            <v>1937</v>
          </cell>
          <cell r="L1867">
            <v>270</v>
          </cell>
          <cell r="M1867">
            <v>283</v>
          </cell>
          <cell r="N1867">
            <v>210</v>
          </cell>
        </row>
        <row r="1868">
          <cell r="I1868">
            <v>1866</v>
          </cell>
          <cell r="J1868">
            <v>2490</v>
          </cell>
          <cell r="K1868">
            <v>1937</v>
          </cell>
          <cell r="L1868">
            <v>270</v>
          </cell>
          <cell r="M1868">
            <v>283</v>
          </cell>
          <cell r="N1868">
            <v>210</v>
          </cell>
        </row>
        <row r="1869">
          <cell r="I1869">
            <v>1867</v>
          </cell>
          <cell r="J1869">
            <v>2490</v>
          </cell>
          <cell r="K1869">
            <v>1937</v>
          </cell>
          <cell r="L1869">
            <v>270</v>
          </cell>
          <cell r="M1869">
            <v>283</v>
          </cell>
          <cell r="N1869">
            <v>210</v>
          </cell>
        </row>
        <row r="1870">
          <cell r="I1870">
            <v>1868</v>
          </cell>
          <cell r="J1870">
            <v>2490</v>
          </cell>
          <cell r="K1870">
            <v>1937</v>
          </cell>
          <cell r="L1870">
            <v>270</v>
          </cell>
          <cell r="M1870">
            <v>283</v>
          </cell>
          <cell r="N1870">
            <v>210</v>
          </cell>
        </row>
        <row r="1871">
          <cell r="I1871">
            <v>1869</v>
          </cell>
          <cell r="J1871">
            <v>2490</v>
          </cell>
          <cell r="K1871">
            <v>1937</v>
          </cell>
          <cell r="L1871">
            <v>270</v>
          </cell>
          <cell r="M1871">
            <v>283</v>
          </cell>
          <cell r="N1871">
            <v>210</v>
          </cell>
        </row>
        <row r="1872">
          <cell r="I1872">
            <v>1870</v>
          </cell>
          <cell r="J1872">
            <v>2490</v>
          </cell>
          <cell r="K1872">
            <v>1937</v>
          </cell>
          <cell r="L1872">
            <v>270</v>
          </cell>
          <cell r="M1872">
            <v>283</v>
          </cell>
          <cell r="N1872">
            <v>210</v>
          </cell>
        </row>
        <row r="1873">
          <cell r="I1873">
            <v>1871</v>
          </cell>
          <cell r="J1873">
            <v>2490</v>
          </cell>
          <cell r="K1873">
            <v>1937</v>
          </cell>
          <cell r="L1873">
            <v>270</v>
          </cell>
          <cell r="M1873">
            <v>283</v>
          </cell>
          <cell r="N1873">
            <v>210</v>
          </cell>
        </row>
        <row r="1874">
          <cell r="I1874">
            <v>1872</v>
          </cell>
          <cell r="J1874">
            <v>2490</v>
          </cell>
          <cell r="K1874">
            <v>1937</v>
          </cell>
          <cell r="L1874">
            <v>270</v>
          </cell>
          <cell r="M1874">
            <v>283</v>
          </cell>
          <cell r="N1874">
            <v>210</v>
          </cell>
        </row>
        <row r="1875">
          <cell r="I1875">
            <v>1873</v>
          </cell>
          <cell r="J1875">
            <v>2490</v>
          </cell>
          <cell r="K1875">
            <v>1937</v>
          </cell>
          <cell r="L1875">
            <v>270</v>
          </cell>
          <cell r="M1875">
            <v>283</v>
          </cell>
          <cell r="N1875">
            <v>210</v>
          </cell>
        </row>
        <row r="1876">
          <cell r="I1876">
            <v>1874</v>
          </cell>
          <cell r="J1876">
            <v>2490</v>
          </cell>
          <cell r="K1876">
            <v>1937</v>
          </cell>
          <cell r="L1876">
            <v>270</v>
          </cell>
          <cell r="M1876">
            <v>283</v>
          </cell>
          <cell r="N1876">
            <v>210</v>
          </cell>
        </row>
        <row r="1877">
          <cell r="I1877">
            <v>1875</v>
          </cell>
          <cell r="J1877">
            <v>2490</v>
          </cell>
          <cell r="K1877">
            <v>1937</v>
          </cell>
          <cell r="L1877">
            <v>270</v>
          </cell>
          <cell r="M1877">
            <v>283</v>
          </cell>
          <cell r="N1877">
            <v>210</v>
          </cell>
        </row>
        <row r="1878">
          <cell r="I1878">
            <v>1876</v>
          </cell>
          <cell r="J1878">
            <v>2490</v>
          </cell>
          <cell r="K1878">
            <v>1937</v>
          </cell>
          <cell r="L1878">
            <v>270</v>
          </cell>
          <cell r="M1878">
            <v>283</v>
          </cell>
          <cell r="N1878">
            <v>210</v>
          </cell>
        </row>
        <row r="1879">
          <cell r="I1879">
            <v>1877</v>
          </cell>
          <cell r="J1879">
            <v>2490</v>
          </cell>
          <cell r="K1879">
            <v>1937</v>
          </cell>
          <cell r="L1879">
            <v>270</v>
          </cell>
          <cell r="M1879">
            <v>283</v>
          </cell>
          <cell r="N1879">
            <v>210</v>
          </cell>
        </row>
        <row r="1880">
          <cell r="I1880">
            <v>1878</v>
          </cell>
          <cell r="J1880">
            <v>2490</v>
          </cell>
          <cell r="K1880">
            <v>1937</v>
          </cell>
          <cell r="L1880">
            <v>270</v>
          </cell>
          <cell r="M1880">
            <v>283</v>
          </cell>
          <cell r="N1880">
            <v>210</v>
          </cell>
        </row>
        <row r="1881">
          <cell r="I1881">
            <v>1879</v>
          </cell>
          <cell r="J1881">
            <v>2490</v>
          </cell>
          <cell r="K1881">
            <v>1937</v>
          </cell>
          <cell r="L1881">
            <v>270</v>
          </cell>
          <cell r="M1881">
            <v>283</v>
          </cell>
          <cell r="N1881">
            <v>210</v>
          </cell>
        </row>
        <row r="1882">
          <cell r="I1882">
            <v>1880</v>
          </cell>
          <cell r="J1882">
            <v>2490</v>
          </cell>
          <cell r="K1882">
            <v>1937</v>
          </cell>
          <cell r="L1882">
            <v>270</v>
          </cell>
          <cell r="M1882">
            <v>283</v>
          </cell>
          <cell r="N1882">
            <v>210</v>
          </cell>
        </row>
        <row r="1883">
          <cell r="I1883">
            <v>1881</v>
          </cell>
          <cell r="J1883">
            <v>2490</v>
          </cell>
          <cell r="K1883">
            <v>1937</v>
          </cell>
          <cell r="L1883">
            <v>270</v>
          </cell>
          <cell r="M1883">
            <v>283</v>
          </cell>
          <cell r="N1883">
            <v>210</v>
          </cell>
        </row>
        <row r="1884">
          <cell r="I1884">
            <v>1882</v>
          </cell>
          <cell r="J1884">
            <v>2490</v>
          </cell>
          <cell r="K1884">
            <v>1937</v>
          </cell>
          <cell r="L1884">
            <v>270</v>
          </cell>
          <cell r="M1884">
            <v>283</v>
          </cell>
          <cell r="N1884">
            <v>210</v>
          </cell>
        </row>
        <row r="1885">
          <cell r="I1885">
            <v>1883</v>
          </cell>
          <cell r="J1885">
            <v>2490</v>
          </cell>
          <cell r="K1885">
            <v>1937</v>
          </cell>
          <cell r="L1885">
            <v>270</v>
          </cell>
          <cell r="M1885">
            <v>283</v>
          </cell>
          <cell r="N1885">
            <v>210</v>
          </cell>
        </row>
        <row r="1886">
          <cell r="I1886">
            <v>1884</v>
          </cell>
          <cell r="J1886">
            <v>2490</v>
          </cell>
          <cell r="K1886">
            <v>1937</v>
          </cell>
          <cell r="L1886">
            <v>270</v>
          </cell>
          <cell r="M1886">
            <v>283</v>
          </cell>
          <cell r="N1886">
            <v>210</v>
          </cell>
        </row>
        <row r="1887">
          <cell r="I1887">
            <v>1885</v>
          </cell>
          <cell r="J1887">
            <v>2490</v>
          </cell>
          <cell r="K1887">
            <v>1937</v>
          </cell>
          <cell r="L1887">
            <v>270</v>
          </cell>
          <cell r="M1887">
            <v>283</v>
          </cell>
          <cell r="N1887">
            <v>210</v>
          </cell>
        </row>
        <row r="1888">
          <cell r="I1888">
            <v>1886</v>
          </cell>
          <cell r="J1888">
            <v>2490</v>
          </cell>
          <cell r="K1888">
            <v>1937</v>
          </cell>
          <cell r="L1888">
            <v>270</v>
          </cell>
          <cell r="M1888">
            <v>283</v>
          </cell>
          <cell r="N1888">
            <v>210</v>
          </cell>
        </row>
        <row r="1889">
          <cell r="I1889">
            <v>1887</v>
          </cell>
          <cell r="J1889">
            <v>2490</v>
          </cell>
          <cell r="K1889">
            <v>1937</v>
          </cell>
          <cell r="L1889">
            <v>270</v>
          </cell>
          <cell r="M1889">
            <v>283</v>
          </cell>
          <cell r="N1889">
            <v>210</v>
          </cell>
        </row>
        <row r="1890">
          <cell r="I1890">
            <v>1888</v>
          </cell>
          <cell r="J1890">
            <v>2490</v>
          </cell>
          <cell r="K1890">
            <v>1937</v>
          </cell>
          <cell r="L1890">
            <v>270</v>
          </cell>
          <cell r="M1890">
            <v>283</v>
          </cell>
          <cell r="N1890">
            <v>210</v>
          </cell>
        </row>
        <row r="1891">
          <cell r="I1891">
            <v>1889</v>
          </cell>
          <cell r="J1891">
            <v>2490</v>
          </cell>
          <cell r="K1891">
            <v>1937</v>
          </cell>
          <cell r="L1891">
            <v>270</v>
          </cell>
          <cell r="M1891">
            <v>283</v>
          </cell>
          <cell r="N1891">
            <v>210</v>
          </cell>
        </row>
        <row r="1892">
          <cell r="I1892">
            <v>1890</v>
          </cell>
          <cell r="J1892">
            <v>2490</v>
          </cell>
          <cell r="K1892">
            <v>1937</v>
          </cell>
          <cell r="L1892">
            <v>270</v>
          </cell>
          <cell r="M1892">
            <v>283</v>
          </cell>
          <cell r="N1892">
            <v>210</v>
          </cell>
        </row>
        <row r="1893">
          <cell r="I1893">
            <v>1891</v>
          </cell>
          <cell r="J1893">
            <v>2490</v>
          </cell>
          <cell r="K1893">
            <v>1937</v>
          </cell>
          <cell r="L1893">
            <v>270</v>
          </cell>
          <cell r="M1893">
            <v>283</v>
          </cell>
          <cell r="N1893">
            <v>210</v>
          </cell>
        </row>
        <row r="1894">
          <cell r="I1894">
            <v>1892</v>
          </cell>
          <cell r="J1894">
            <v>2490</v>
          </cell>
          <cell r="K1894">
            <v>1937</v>
          </cell>
          <cell r="L1894">
            <v>270</v>
          </cell>
          <cell r="M1894">
            <v>283</v>
          </cell>
          <cell r="N1894">
            <v>210</v>
          </cell>
        </row>
        <row r="1895">
          <cell r="I1895">
            <v>1893</v>
          </cell>
          <cell r="J1895">
            <v>2490</v>
          </cell>
          <cell r="K1895">
            <v>1937</v>
          </cell>
          <cell r="L1895">
            <v>270</v>
          </cell>
          <cell r="M1895">
            <v>283</v>
          </cell>
          <cell r="N1895">
            <v>210</v>
          </cell>
        </row>
        <row r="1896">
          <cell r="I1896">
            <v>1894</v>
          </cell>
          <cell r="J1896">
            <v>2490</v>
          </cell>
          <cell r="K1896">
            <v>1937</v>
          </cell>
          <cell r="L1896">
            <v>270</v>
          </cell>
          <cell r="M1896">
            <v>283</v>
          </cell>
          <cell r="N1896">
            <v>210</v>
          </cell>
        </row>
        <row r="1897">
          <cell r="I1897">
            <v>1895</v>
          </cell>
          <cell r="J1897">
            <v>2490</v>
          </cell>
          <cell r="K1897">
            <v>1937</v>
          </cell>
          <cell r="L1897">
            <v>270</v>
          </cell>
          <cell r="M1897">
            <v>283</v>
          </cell>
          <cell r="N1897">
            <v>210</v>
          </cell>
        </row>
        <row r="1898">
          <cell r="I1898">
            <v>1896</v>
          </cell>
          <cell r="J1898">
            <v>2490</v>
          </cell>
          <cell r="K1898">
            <v>1937</v>
          </cell>
          <cell r="L1898">
            <v>270</v>
          </cell>
          <cell r="M1898">
            <v>283</v>
          </cell>
          <cell r="N1898">
            <v>210</v>
          </cell>
        </row>
        <row r="1899">
          <cell r="I1899">
            <v>1897</v>
          </cell>
          <cell r="J1899">
            <v>2490</v>
          </cell>
          <cell r="K1899">
            <v>1937</v>
          </cell>
          <cell r="L1899">
            <v>270</v>
          </cell>
          <cell r="M1899">
            <v>283</v>
          </cell>
          <cell r="N1899">
            <v>210</v>
          </cell>
        </row>
        <row r="1900">
          <cell r="I1900">
            <v>1898</v>
          </cell>
          <cell r="J1900">
            <v>2490</v>
          </cell>
          <cell r="K1900">
            <v>1937</v>
          </cell>
          <cell r="L1900">
            <v>270</v>
          </cell>
          <cell r="M1900">
            <v>283</v>
          </cell>
          <cell r="N1900">
            <v>210</v>
          </cell>
        </row>
        <row r="1901">
          <cell r="I1901">
            <v>1899</v>
          </cell>
          <cell r="J1901">
            <v>2490</v>
          </cell>
          <cell r="K1901">
            <v>1937</v>
          </cell>
          <cell r="L1901">
            <v>270</v>
          </cell>
          <cell r="M1901">
            <v>283</v>
          </cell>
          <cell r="N1901">
            <v>210</v>
          </cell>
        </row>
        <row r="1902">
          <cell r="I1902">
            <v>1900</v>
          </cell>
          <cell r="J1902">
            <v>2490</v>
          </cell>
          <cell r="K1902">
            <v>1937</v>
          </cell>
          <cell r="L1902">
            <v>270</v>
          </cell>
          <cell r="M1902">
            <v>283</v>
          </cell>
          <cell r="N1902">
            <v>210</v>
          </cell>
        </row>
        <row r="1903">
          <cell r="I1903">
            <v>1901</v>
          </cell>
          <cell r="J1903">
            <v>2490</v>
          </cell>
          <cell r="K1903">
            <v>1937</v>
          </cell>
          <cell r="L1903">
            <v>270</v>
          </cell>
          <cell r="M1903">
            <v>283</v>
          </cell>
          <cell r="N1903">
            <v>210</v>
          </cell>
        </row>
        <row r="1904">
          <cell r="I1904">
            <v>1902</v>
          </cell>
          <cell r="J1904">
            <v>2490</v>
          </cell>
          <cell r="K1904">
            <v>1937</v>
          </cell>
          <cell r="L1904">
            <v>270</v>
          </cell>
          <cell r="M1904">
            <v>283</v>
          </cell>
          <cell r="N1904">
            <v>210</v>
          </cell>
        </row>
        <row r="1905">
          <cell r="I1905">
            <v>1903</v>
          </cell>
          <cell r="J1905">
            <v>2490</v>
          </cell>
          <cell r="K1905">
            <v>1937</v>
          </cell>
          <cell r="L1905">
            <v>270</v>
          </cell>
          <cell r="M1905">
            <v>283</v>
          </cell>
          <cell r="N1905">
            <v>210</v>
          </cell>
        </row>
        <row r="1906">
          <cell r="I1906">
            <v>1904</v>
          </cell>
          <cell r="J1906">
            <v>2490</v>
          </cell>
          <cell r="K1906">
            <v>1937</v>
          </cell>
          <cell r="L1906">
            <v>270</v>
          </cell>
          <cell r="M1906">
            <v>283</v>
          </cell>
          <cell r="N1906">
            <v>210</v>
          </cell>
        </row>
        <row r="1907">
          <cell r="I1907">
            <v>1905</v>
          </cell>
          <cell r="J1907">
            <v>2490</v>
          </cell>
          <cell r="K1907">
            <v>1937</v>
          </cell>
          <cell r="L1907">
            <v>270</v>
          </cell>
          <cell r="M1907">
            <v>283</v>
          </cell>
          <cell r="N1907">
            <v>210</v>
          </cell>
        </row>
        <row r="1908">
          <cell r="I1908">
            <v>1906</v>
          </cell>
          <cell r="J1908">
            <v>2490</v>
          </cell>
          <cell r="K1908">
            <v>1937</v>
          </cell>
          <cell r="L1908">
            <v>270</v>
          </cell>
          <cell r="M1908">
            <v>283</v>
          </cell>
          <cell r="N1908">
            <v>210</v>
          </cell>
        </row>
        <row r="1909">
          <cell r="I1909">
            <v>1907</v>
          </cell>
          <cell r="J1909">
            <v>2490</v>
          </cell>
          <cell r="K1909">
            <v>1937</v>
          </cell>
          <cell r="L1909">
            <v>270</v>
          </cell>
          <cell r="M1909">
            <v>283</v>
          </cell>
          <cell r="N1909">
            <v>210</v>
          </cell>
        </row>
        <row r="1910">
          <cell r="I1910">
            <v>1908</v>
          </cell>
          <cell r="J1910">
            <v>2490</v>
          </cell>
          <cell r="K1910">
            <v>1937</v>
          </cell>
          <cell r="L1910">
            <v>270</v>
          </cell>
          <cell r="M1910">
            <v>283</v>
          </cell>
          <cell r="N1910">
            <v>210</v>
          </cell>
        </row>
        <row r="1911">
          <cell r="I1911">
            <v>1909</v>
          </cell>
          <cell r="J1911">
            <v>2490</v>
          </cell>
          <cell r="K1911">
            <v>1937</v>
          </cell>
          <cell r="L1911">
            <v>270</v>
          </cell>
          <cell r="M1911">
            <v>283</v>
          </cell>
          <cell r="N1911">
            <v>210</v>
          </cell>
        </row>
        <row r="1912">
          <cell r="I1912">
            <v>1910</v>
          </cell>
          <cell r="J1912">
            <v>2490</v>
          </cell>
          <cell r="K1912">
            <v>1937</v>
          </cell>
          <cell r="L1912">
            <v>270</v>
          </cell>
          <cell r="M1912">
            <v>283</v>
          </cell>
          <cell r="N1912">
            <v>210</v>
          </cell>
        </row>
        <row r="1913">
          <cell r="I1913">
            <v>1911</v>
          </cell>
          <cell r="J1913">
            <v>2490</v>
          </cell>
          <cell r="K1913">
            <v>1937</v>
          </cell>
          <cell r="L1913">
            <v>270</v>
          </cell>
          <cell r="M1913">
            <v>283</v>
          </cell>
          <cell r="N1913">
            <v>210</v>
          </cell>
        </row>
        <row r="1914">
          <cell r="I1914">
            <v>1912</v>
          </cell>
          <cell r="J1914">
            <v>2490</v>
          </cell>
          <cell r="K1914">
            <v>1937</v>
          </cell>
          <cell r="L1914">
            <v>270</v>
          </cell>
          <cell r="M1914">
            <v>283</v>
          </cell>
          <cell r="N1914">
            <v>210</v>
          </cell>
        </row>
        <row r="1915">
          <cell r="I1915">
            <v>1913</v>
          </cell>
          <cell r="J1915">
            <v>2490</v>
          </cell>
          <cell r="K1915">
            <v>1937</v>
          </cell>
          <cell r="L1915">
            <v>270</v>
          </cell>
          <cell r="M1915">
            <v>283</v>
          </cell>
          <cell r="N1915">
            <v>210</v>
          </cell>
        </row>
        <row r="1916">
          <cell r="I1916">
            <v>1914</v>
          </cell>
          <cell r="J1916">
            <v>2490</v>
          </cell>
          <cell r="K1916">
            <v>1937</v>
          </cell>
          <cell r="L1916">
            <v>270</v>
          </cell>
          <cell r="M1916">
            <v>283</v>
          </cell>
          <cell r="N1916">
            <v>210</v>
          </cell>
        </row>
        <row r="1917">
          <cell r="I1917">
            <v>1915</v>
          </cell>
          <cell r="J1917">
            <v>2490</v>
          </cell>
          <cell r="K1917">
            <v>1937</v>
          </cell>
          <cell r="L1917">
            <v>270</v>
          </cell>
          <cell r="M1917">
            <v>283</v>
          </cell>
          <cell r="N1917">
            <v>210</v>
          </cell>
        </row>
        <row r="1918">
          <cell r="I1918">
            <v>1916</v>
          </cell>
          <cell r="J1918">
            <v>2490</v>
          </cell>
          <cell r="K1918">
            <v>1937</v>
          </cell>
          <cell r="L1918">
            <v>270</v>
          </cell>
          <cell r="M1918">
            <v>283</v>
          </cell>
          <cell r="N1918">
            <v>210</v>
          </cell>
        </row>
        <row r="1919">
          <cell r="I1919">
            <v>1917</v>
          </cell>
          <cell r="J1919">
            <v>2490</v>
          </cell>
          <cell r="K1919">
            <v>1937</v>
          </cell>
          <cell r="L1919">
            <v>270</v>
          </cell>
          <cell r="M1919">
            <v>283</v>
          </cell>
          <cell r="N1919">
            <v>210</v>
          </cell>
        </row>
        <row r="1920">
          <cell r="I1920">
            <v>1918</v>
          </cell>
          <cell r="J1920">
            <v>2490</v>
          </cell>
          <cell r="K1920">
            <v>1937</v>
          </cell>
          <cell r="L1920">
            <v>270</v>
          </cell>
          <cell r="M1920">
            <v>283</v>
          </cell>
          <cell r="N1920">
            <v>210</v>
          </cell>
        </row>
        <row r="1921">
          <cell r="I1921">
            <v>1919</v>
          </cell>
          <cell r="J1921">
            <v>2490</v>
          </cell>
          <cell r="K1921">
            <v>1937</v>
          </cell>
          <cell r="L1921">
            <v>270</v>
          </cell>
          <cell r="M1921">
            <v>283</v>
          </cell>
          <cell r="N1921">
            <v>210</v>
          </cell>
        </row>
        <row r="1922">
          <cell r="I1922">
            <v>1920</v>
          </cell>
          <cell r="J1922">
            <v>2490</v>
          </cell>
          <cell r="K1922">
            <v>1937</v>
          </cell>
          <cell r="L1922">
            <v>270</v>
          </cell>
          <cell r="M1922">
            <v>283</v>
          </cell>
          <cell r="N1922">
            <v>210</v>
          </cell>
        </row>
        <row r="1923">
          <cell r="I1923">
            <v>1921</v>
          </cell>
          <cell r="J1923">
            <v>2490</v>
          </cell>
          <cell r="K1923">
            <v>1937</v>
          </cell>
          <cell r="L1923">
            <v>270</v>
          </cell>
          <cell r="M1923">
            <v>283</v>
          </cell>
          <cell r="N1923">
            <v>210</v>
          </cell>
        </row>
        <row r="1924">
          <cell r="I1924">
            <v>1922</v>
          </cell>
          <cell r="J1924">
            <v>2490</v>
          </cell>
          <cell r="K1924">
            <v>1937</v>
          </cell>
          <cell r="L1924">
            <v>270</v>
          </cell>
          <cell r="M1924">
            <v>283</v>
          </cell>
          <cell r="N1924">
            <v>210</v>
          </cell>
        </row>
        <row r="1925">
          <cell r="I1925">
            <v>1923</v>
          </cell>
          <cell r="J1925">
            <v>2490</v>
          </cell>
          <cell r="K1925">
            <v>1937</v>
          </cell>
          <cell r="L1925">
            <v>270</v>
          </cell>
          <cell r="M1925">
            <v>283</v>
          </cell>
          <cell r="N1925">
            <v>210</v>
          </cell>
        </row>
        <row r="1926">
          <cell r="I1926">
            <v>1924</v>
          </cell>
          <cell r="J1926">
            <v>2490</v>
          </cell>
          <cell r="K1926">
            <v>1937</v>
          </cell>
          <cell r="L1926">
            <v>270</v>
          </cell>
          <cell r="M1926">
            <v>283</v>
          </cell>
          <cell r="N1926">
            <v>210</v>
          </cell>
        </row>
        <row r="1927">
          <cell r="I1927">
            <v>1925</v>
          </cell>
          <cell r="J1927">
            <v>2490</v>
          </cell>
          <cell r="K1927">
            <v>1937</v>
          </cell>
          <cell r="L1927">
            <v>270</v>
          </cell>
          <cell r="M1927">
            <v>283</v>
          </cell>
          <cell r="N1927">
            <v>210</v>
          </cell>
        </row>
        <row r="1928">
          <cell r="I1928">
            <v>1926</v>
          </cell>
          <cell r="J1928">
            <v>2490</v>
          </cell>
          <cell r="K1928">
            <v>1937</v>
          </cell>
          <cell r="L1928">
            <v>270</v>
          </cell>
          <cell r="M1928">
            <v>283</v>
          </cell>
          <cell r="N1928">
            <v>210</v>
          </cell>
        </row>
        <row r="1929">
          <cell r="I1929">
            <v>1927</v>
          </cell>
          <cell r="J1929">
            <v>2490</v>
          </cell>
          <cell r="K1929">
            <v>1937</v>
          </cell>
          <cell r="L1929">
            <v>270</v>
          </cell>
          <cell r="M1929">
            <v>283</v>
          </cell>
          <cell r="N1929">
            <v>210</v>
          </cell>
        </row>
        <row r="1930">
          <cell r="I1930">
            <v>1928</v>
          </cell>
          <cell r="J1930">
            <v>2490</v>
          </cell>
          <cell r="K1930">
            <v>1937</v>
          </cell>
          <cell r="L1930">
            <v>270</v>
          </cell>
          <cell r="M1930">
            <v>283</v>
          </cell>
          <cell r="N1930">
            <v>210</v>
          </cell>
        </row>
        <row r="1931">
          <cell r="I1931">
            <v>1929</v>
          </cell>
          <cell r="J1931">
            <v>2490</v>
          </cell>
          <cell r="K1931">
            <v>1937</v>
          </cell>
          <cell r="L1931">
            <v>270</v>
          </cell>
          <cell r="M1931">
            <v>283</v>
          </cell>
          <cell r="N1931">
            <v>210</v>
          </cell>
        </row>
        <row r="1932">
          <cell r="I1932">
            <v>1930</v>
          </cell>
          <cell r="J1932">
            <v>2490</v>
          </cell>
          <cell r="K1932">
            <v>1937</v>
          </cell>
          <cell r="L1932">
            <v>270</v>
          </cell>
          <cell r="M1932">
            <v>283</v>
          </cell>
          <cell r="N1932">
            <v>210</v>
          </cell>
        </row>
        <row r="1933">
          <cell r="I1933">
            <v>1931</v>
          </cell>
          <cell r="J1933">
            <v>2490</v>
          </cell>
          <cell r="K1933">
            <v>1937</v>
          </cell>
          <cell r="L1933">
            <v>270</v>
          </cell>
          <cell r="M1933">
            <v>283</v>
          </cell>
          <cell r="N1933">
            <v>210</v>
          </cell>
        </row>
        <row r="1934">
          <cell r="I1934">
            <v>1932</v>
          </cell>
          <cell r="J1934">
            <v>2490</v>
          </cell>
          <cell r="K1934">
            <v>1937</v>
          </cell>
          <cell r="L1934">
            <v>270</v>
          </cell>
          <cell r="M1934">
            <v>283</v>
          </cell>
          <cell r="N1934">
            <v>210</v>
          </cell>
        </row>
        <row r="1935">
          <cell r="I1935">
            <v>1933</v>
          </cell>
          <cell r="J1935">
            <v>2490</v>
          </cell>
          <cell r="K1935">
            <v>1937</v>
          </cell>
          <cell r="L1935">
            <v>270</v>
          </cell>
          <cell r="M1935">
            <v>283</v>
          </cell>
          <cell r="N1935">
            <v>210</v>
          </cell>
        </row>
        <row r="1936">
          <cell r="I1936">
            <v>1934</v>
          </cell>
          <cell r="J1936">
            <v>2490</v>
          </cell>
          <cell r="K1936">
            <v>1937</v>
          </cell>
          <cell r="L1936">
            <v>270</v>
          </cell>
          <cell r="M1936">
            <v>283</v>
          </cell>
          <cell r="N1936">
            <v>210</v>
          </cell>
        </row>
        <row r="1937">
          <cell r="I1937">
            <v>1935</v>
          </cell>
          <cell r="J1937">
            <v>2490</v>
          </cell>
          <cell r="K1937">
            <v>1937</v>
          </cell>
          <cell r="L1937">
            <v>270</v>
          </cell>
          <cell r="M1937">
            <v>283</v>
          </cell>
          <cell r="N1937">
            <v>210</v>
          </cell>
        </row>
        <row r="1938">
          <cell r="I1938">
            <v>1936</v>
          </cell>
          <cell r="J1938">
            <v>2490</v>
          </cell>
          <cell r="K1938">
            <v>1937</v>
          </cell>
          <cell r="L1938">
            <v>270</v>
          </cell>
          <cell r="M1938">
            <v>283</v>
          </cell>
          <cell r="N1938">
            <v>210</v>
          </cell>
        </row>
        <row r="1939">
          <cell r="I1939">
            <v>1937</v>
          </cell>
          <cell r="J1939">
            <v>2490</v>
          </cell>
          <cell r="K1939">
            <v>1937</v>
          </cell>
          <cell r="L1939">
            <v>270</v>
          </cell>
          <cell r="M1939">
            <v>283</v>
          </cell>
          <cell r="N1939">
            <v>210</v>
          </cell>
        </row>
        <row r="1940">
          <cell r="I1940">
            <v>1938</v>
          </cell>
          <cell r="J1940">
            <v>2490</v>
          </cell>
          <cell r="K1940">
            <v>1937</v>
          </cell>
          <cell r="L1940">
            <v>270</v>
          </cell>
          <cell r="M1940">
            <v>283</v>
          </cell>
          <cell r="N1940">
            <v>210</v>
          </cell>
        </row>
        <row r="1941">
          <cell r="I1941">
            <v>1939</v>
          </cell>
          <cell r="J1941">
            <v>2490</v>
          </cell>
          <cell r="K1941">
            <v>1937</v>
          </cell>
          <cell r="L1941">
            <v>270</v>
          </cell>
          <cell r="M1941">
            <v>283</v>
          </cell>
          <cell r="N1941">
            <v>210</v>
          </cell>
        </row>
        <row r="1942">
          <cell r="I1942">
            <v>1940</v>
          </cell>
          <cell r="J1942">
            <v>2490</v>
          </cell>
          <cell r="K1942">
            <v>1937</v>
          </cell>
          <cell r="L1942">
            <v>270</v>
          </cell>
          <cell r="M1942">
            <v>283</v>
          </cell>
          <cell r="N1942">
            <v>210</v>
          </cell>
        </row>
        <row r="1943">
          <cell r="I1943">
            <v>1941</v>
          </cell>
          <cell r="J1943">
            <v>2490</v>
          </cell>
          <cell r="K1943">
            <v>1937</v>
          </cell>
          <cell r="L1943">
            <v>270</v>
          </cell>
          <cell r="M1943">
            <v>283</v>
          </cell>
          <cell r="N1943">
            <v>210</v>
          </cell>
        </row>
        <row r="1944">
          <cell r="I1944">
            <v>1942</v>
          </cell>
          <cell r="J1944">
            <v>2490</v>
          </cell>
          <cell r="K1944">
            <v>1937</v>
          </cell>
          <cell r="L1944">
            <v>270</v>
          </cell>
          <cell r="M1944">
            <v>283</v>
          </cell>
          <cell r="N1944">
            <v>210</v>
          </cell>
        </row>
        <row r="1945">
          <cell r="I1945">
            <v>1943</v>
          </cell>
          <cell r="J1945">
            <v>2490</v>
          </cell>
          <cell r="K1945">
            <v>1937</v>
          </cell>
          <cell r="L1945">
            <v>270</v>
          </cell>
          <cell r="M1945">
            <v>283</v>
          </cell>
          <cell r="N1945">
            <v>210</v>
          </cell>
        </row>
        <row r="1946">
          <cell r="I1946">
            <v>1944</v>
          </cell>
          <cell r="J1946">
            <v>2490</v>
          </cell>
          <cell r="K1946">
            <v>1937</v>
          </cell>
          <cell r="L1946">
            <v>270</v>
          </cell>
          <cell r="M1946">
            <v>283</v>
          </cell>
          <cell r="N1946">
            <v>210</v>
          </cell>
        </row>
        <row r="1947">
          <cell r="I1947">
            <v>1945</v>
          </cell>
          <cell r="J1947">
            <v>2490</v>
          </cell>
          <cell r="K1947">
            <v>1937</v>
          </cell>
          <cell r="L1947">
            <v>270</v>
          </cell>
          <cell r="M1947">
            <v>283</v>
          </cell>
          <cell r="N1947">
            <v>210</v>
          </cell>
        </row>
        <row r="1948">
          <cell r="I1948">
            <v>1946</v>
          </cell>
          <cell r="J1948">
            <v>2490</v>
          </cell>
          <cell r="K1948">
            <v>1937</v>
          </cell>
          <cell r="L1948">
            <v>270</v>
          </cell>
          <cell r="M1948">
            <v>283</v>
          </cell>
          <cell r="N1948">
            <v>210</v>
          </cell>
        </row>
        <row r="1949">
          <cell r="I1949">
            <v>1947</v>
          </cell>
          <cell r="J1949">
            <v>2490</v>
          </cell>
          <cell r="K1949">
            <v>1937</v>
          </cell>
          <cell r="L1949">
            <v>270</v>
          </cell>
          <cell r="M1949">
            <v>283</v>
          </cell>
          <cell r="N1949">
            <v>210</v>
          </cell>
        </row>
        <row r="1950">
          <cell r="I1950">
            <v>1948</v>
          </cell>
          <cell r="J1950">
            <v>2490</v>
          </cell>
          <cell r="K1950">
            <v>1937</v>
          </cell>
          <cell r="L1950">
            <v>270</v>
          </cell>
          <cell r="M1950">
            <v>283</v>
          </cell>
          <cell r="N1950">
            <v>210</v>
          </cell>
        </row>
        <row r="1951">
          <cell r="I1951">
            <v>1949</v>
          </cell>
          <cell r="J1951">
            <v>2490</v>
          </cell>
          <cell r="K1951">
            <v>1937</v>
          </cell>
          <cell r="L1951">
            <v>270</v>
          </cell>
          <cell r="M1951">
            <v>283</v>
          </cell>
          <cell r="N1951">
            <v>210</v>
          </cell>
        </row>
        <row r="1952">
          <cell r="I1952">
            <v>1950</v>
          </cell>
          <cell r="J1952">
            <v>2490</v>
          </cell>
          <cell r="K1952">
            <v>1937</v>
          </cell>
          <cell r="L1952">
            <v>270</v>
          </cell>
          <cell r="M1952">
            <v>283</v>
          </cell>
          <cell r="N1952">
            <v>210</v>
          </cell>
        </row>
        <row r="1953">
          <cell r="I1953">
            <v>1951</v>
          </cell>
          <cell r="J1953">
            <v>2490</v>
          </cell>
          <cell r="K1953">
            <v>1937</v>
          </cell>
          <cell r="L1953">
            <v>270</v>
          </cell>
          <cell r="M1953">
            <v>283</v>
          </cell>
          <cell r="N1953">
            <v>210</v>
          </cell>
        </row>
        <row r="1954">
          <cell r="I1954">
            <v>1952</v>
          </cell>
          <cell r="J1954">
            <v>2490</v>
          </cell>
          <cell r="K1954">
            <v>1937</v>
          </cell>
          <cell r="L1954">
            <v>270</v>
          </cell>
          <cell r="M1954">
            <v>283</v>
          </cell>
          <cell r="N1954">
            <v>210</v>
          </cell>
        </row>
        <row r="1955">
          <cell r="I1955">
            <v>1953</v>
          </cell>
          <cell r="J1955">
            <v>2490</v>
          </cell>
          <cell r="K1955">
            <v>1937</v>
          </cell>
          <cell r="L1955">
            <v>270</v>
          </cell>
          <cell r="M1955">
            <v>283</v>
          </cell>
          <cell r="N1955">
            <v>210</v>
          </cell>
        </row>
        <row r="1956">
          <cell r="I1956">
            <v>1954</v>
          </cell>
          <cell r="J1956">
            <v>2490</v>
          </cell>
          <cell r="K1956">
            <v>1937</v>
          </cell>
          <cell r="L1956">
            <v>270</v>
          </cell>
          <cell r="M1956">
            <v>283</v>
          </cell>
          <cell r="N1956">
            <v>210</v>
          </cell>
        </row>
        <row r="1957">
          <cell r="I1957">
            <v>1955</v>
          </cell>
          <cell r="J1957">
            <v>2490</v>
          </cell>
          <cell r="K1957">
            <v>1937</v>
          </cell>
          <cell r="L1957">
            <v>270</v>
          </cell>
          <cell r="M1957">
            <v>283</v>
          </cell>
          <cell r="N1957">
            <v>210</v>
          </cell>
        </row>
        <row r="1958">
          <cell r="I1958">
            <v>1956</v>
          </cell>
          <cell r="J1958">
            <v>2490</v>
          </cell>
          <cell r="K1958">
            <v>1937</v>
          </cell>
          <cell r="L1958">
            <v>270</v>
          </cell>
          <cell r="M1958">
            <v>283</v>
          </cell>
          <cell r="N1958">
            <v>210</v>
          </cell>
        </row>
        <row r="1959">
          <cell r="I1959">
            <v>1957</v>
          </cell>
          <cell r="J1959">
            <v>2490</v>
          </cell>
          <cell r="K1959">
            <v>1937</v>
          </cell>
          <cell r="L1959">
            <v>270</v>
          </cell>
          <cell r="M1959">
            <v>283</v>
          </cell>
          <cell r="N1959">
            <v>210</v>
          </cell>
        </row>
        <row r="1960">
          <cell r="I1960">
            <v>1958</v>
          </cell>
          <cell r="J1960">
            <v>2490</v>
          </cell>
          <cell r="K1960">
            <v>1937</v>
          </cell>
          <cell r="L1960">
            <v>270</v>
          </cell>
          <cell r="M1960">
            <v>283</v>
          </cell>
          <cell r="N1960">
            <v>210</v>
          </cell>
        </row>
        <row r="1961">
          <cell r="I1961">
            <v>1959</v>
          </cell>
          <cell r="J1961">
            <v>2490</v>
          </cell>
          <cell r="K1961">
            <v>1937</v>
          </cell>
          <cell r="L1961">
            <v>270</v>
          </cell>
          <cell r="M1961">
            <v>283</v>
          </cell>
          <cell r="N1961">
            <v>210</v>
          </cell>
        </row>
        <row r="1962">
          <cell r="I1962">
            <v>1960</v>
          </cell>
          <cell r="J1962">
            <v>2490</v>
          </cell>
          <cell r="K1962">
            <v>1937</v>
          </cell>
          <cell r="L1962">
            <v>270</v>
          </cell>
          <cell r="M1962">
            <v>283</v>
          </cell>
          <cell r="N1962">
            <v>210</v>
          </cell>
        </row>
        <row r="1963">
          <cell r="I1963">
            <v>1961</v>
          </cell>
          <cell r="J1963">
            <v>2490</v>
          </cell>
          <cell r="K1963">
            <v>1937</v>
          </cell>
          <cell r="L1963">
            <v>270</v>
          </cell>
          <cell r="M1963">
            <v>283</v>
          </cell>
          <cell r="N1963">
            <v>210</v>
          </cell>
        </row>
        <row r="1964">
          <cell r="I1964">
            <v>1962</v>
          </cell>
          <cell r="J1964">
            <v>2490</v>
          </cell>
          <cell r="K1964">
            <v>1937</v>
          </cell>
          <cell r="L1964">
            <v>270</v>
          </cell>
          <cell r="M1964">
            <v>283</v>
          </cell>
          <cell r="N1964">
            <v>210</v>
          </cell>
        </row>
        <row r="1965">
          <cell r="I1965">
            <v>1963</v>
          </cell>
          <cell r="J1965">
            <v>2490</v>
          </cell>
          <cell r="K1965">
            <v>1937</v>
          </cell>
          <cell r="L1965">
            <v>270</v>
          </cell>
          <cell r="M1965">
            <v>283</v>
          </cell>
          <cell r="N1965">
            <v>210</v>
          </cell>
        </row>
        <row r="1966">
          <cell r="I1966">
            <v>1964</v>
          </cell>
          <cell r="J1966">
            <v>2490</v>
          </cell>
          <cell r="K1966">
            <v>1937</v>
          </cell>
          <cell r="L1966">
            <v>270</v>
          </cell>
          <cell r="M1966">
            <v>283</v>
          </cell>
          <cell r="N1966">
            <v>210</v>
          </cell>
        </row>
        <row r="1967">
          <cell r="I1967">
            <v>1965</v>
          </cell>
          <cell r="J1967">
            <v>2490</v>
          </cell>
          <cell r="K1967">
            <v>1937</v>
          </cell>
          <cell r="L1967">
            <v>270</v>
          </cell>
          <cell r="M1967">
            <v>283</v>
          </cell>
          <cell r="N1967">
            <v>210</v>
          </cell>
        </row>
        <row r="1968">
          <cell r="I1968">
            <v>1966</v>
          </cell>
          <cell r="J1968">
            <v>2490</v>
          </cell>
          <cell r="K1968">
            <v>1937</v>
          </cell>
          <cell r="L1968">
            <v>270</v>
          </cell>
          <cell r="M1968">
            <v>283</v>
          </cell>
          <cell r="N1968">
            <v>210</v>
          </cell>
        </row>
        <row r="1969">
          <cell r="I1969">
            <v>1967</v>
          </cell>
          <cell r="J1969">
            <v>2490</v>
          </cell>
          <cell r="K1969">
            <v>1937</v>
          </cell>
          <cell r="L1969">
            <v>270</v>
          </cell>
          <cell r="M1969">
            <v>283</v>
          </cell>
          <cell r="N1969">
            <v>210</v>
          </cell>
        </row>
        <row r="1970">
          <cell r="I1970">
            <v>1968</v>
          </cell>
          <cell r="J1970">
            <v>2490</v>
          </cell>
          <cell r="K1970">
            <v>1937</v>
          </cell>
          <cell r="L1970">
            <v>270</v>
          </cell>
          <cell r="M1970">
            <v>283</v>
          </cell>
          <cell r="N1970">
            <v>210</v>
          </cell>
        </row>
        <row r="1971">
          <cell r="I1971">
            <v>1969</v>
          </cell>
          <cell r="J1971">
            <v>2490</v>
          </cell>
          <cell r="K1971">
            <v>1937</v>
          </cell>
          <cell r="L1971">
            <v>270</v>
          </cell>
          <cell r="M1971">
            <v>283</v>
          </cell>
          <cell r="N1971">
            <v>210</v>
          </cell>
        </row>
        <row r="1972">
          <cell r="I1972">
            <v>1970</v>
          </cell>
          <cell r="J1972">
            <v>2490</v>
          </cell>
          <cell r="K1972">
            <v>1937</v>
          </cell>
          <cell r="L1972">
            <v>270</v>
          </cell>
          <cell r="M1972">
            <v>283</v>
          </cell>
          <cell r="N1972">
            <v>210</v>
          </cell>
        </row>
        <row r="1973">
          <cell r="I1973">
            <v>1971</v>
          </cell>
          <cell r="J1973">
            <v>2490</v>
          </cell>
          <cell r="K1973">
            <v>1937</v>
          </cell>
          <cell r="L1973">
            <v>270</v>
          </cell>
          <cell r="M1973">
            <v>283</v>
          </cell>
          <cell r="N1973">
            <v>210</v>
          </cell>
        </row>
        <row r="1974">
          <cell r="I1974">
            <v>1972</v>
          </cell>
          <cell r="J1974">
            <v>2490</v>
          </cell>
          <cell r="K1974">
            <v>1937</v>
          </cell>
          <cell r="L1974">
            <v>270</v>
          </cell>
          <cell r="M1974">
            <v>283</v>
          </cell>
          <cell r="N1974">
            <v>210</v>
          </cell>
        </row>
        <row r="1975">
          <cell r="I1975">
            <v>1973</v>
          </cell>
          <cell r="J1975">
            <v>2490</v>
          </cell>
          <cell r="K1975">
            <v>1937</v>
          </cell>
          <cell r="L1975">
            <v>270</v>
          </cell>
          <cell r="M1975">
            <v>283</v>
          </cell>
          <cell r="N1975">
            <v>210</v>
          </cell>
        </row>
        <row r="1976">
          <cell r="I1976">
            <v>1974</v>
          </cell>
          <cell r="J1976">
            <v>2490</v>
          </cell>
          <cell r="K1976">
            <v>1937</v>
          </cell>
          <cell r="L1976">
            <v>270</v>
          </cell>
          <cell r="M1976">
            <v>283</v>
          </cell>
          <cell r="N1976">
            <v>210</v>
          </cell>
        </row>
        <row r="1977">
          <cell r="I1977">
            <v>1975</v>
          </cell>
          <cell r="J1977">
            <v>2490</v>
          </cell>
          <cell r="K1977">
            <v>1937</v>
          </cell>
          <cell r="L1977">
            <v>270</v>
          </cell>
          <cell r="M1977">
            <v>283</v>
          </cell>
          <cell r="N1977">
            <v>210</v>
          </cell>
        </row>
        <row r="1978">
          <cell r="I1978">
            <v>1976</v>
          </cell>
          <cell r="J1978">
            <v>2490</v>
          </cell>
          <cell r="K1978">
            <v>1937</v>
          </cell>
          <cell r="L1978">
            <v>270</v>
          </cell>
          <cell r="M1978">
            <v>283</v>
          </cell>
          <cell r="N1978">
            <v>210</v>
          </cell>
        </row>
        <row r="1979">
          <cell r="I1979">
            <v>1977</v>
          </cell>
          <cell r="J1979">
            <v>2490</v>
          </cell>
          <cell r="K1979">
            <v>1937</v>
          </cell>
          <cell r="L1979">
            <v>270</v>
          </cell>
          <cell r="M1979">
            <v>283</v>
          </cell>
          <cell r="N1979">
            <v>210</v>
          </cell>
        </row>
        <row r="1980">
          <cell r="I1980">
            <v>1978</v>
          </cell>
          <cell r="J1980">
            <v>2490</v>
          </cell>
          <cell r="K1980">
            <v>1937</v>
          </cell>
          <cell r="L1980">
            <v>270</v>
          </cell>
          <cell r="M1980">
            <v>283</v>
          </cell>
          <cell r="N1980">
            <v>210</v>
          </cell>
        </row>
        <row r="1981">
          <cell r="I1981">
            <v>1979</v>
          </cell>
          <cell r="J1981">
            <v>2490</v>
          </cell>
          <cell r="K1981">
            <v>1937</v>
          </cell>
          <cell r="L1981">
            <v>270</v>
          </cell>
          <cell r="M1981">
            <v>283</v>
          </cell>
          <cell r="N1981">
            <v>210</v>
          </cell>
        </row>
        <row r="1982">
          <cell r="I1982">
            <v>1980</v>
          </cell>
          <cell r="J1982">
            <v>2490</v>
          </cell>
          <cell r="K1982">
            <v>1937</v>
          </cell>
          <cell r="L1982">
            <v>270</v>
          </cell>
          <cell r="M1982">
            <v>283</v>
          </cell>
          <cell r="N1982">
            <v>210</v>
          </cell>
        </row>
        <row r="1983">
          <cell r="I1983">
            <v>1981</v>
          </cell>
          <cell r="J1983">
            <v>2490</v>
          </cell>
          <cell r="K1983">
            <v>1937</v>
          </cell>
          <cell r="L1983">
            <v>270</v>
          </cell>
          <cell r="M1983">
            <v>283</v>
          </cell>
          <cell r="N1983">
            <v>210</v>
          </cell>
        </row>
        <row r="1984">
          <cell r="I1984">
            <v>1982</v>
          </cell>
          <cell r="J1984">
            <v>2490</v>
          </cell>
          <cell r="K1984">
            <v>1937</v>
          </cell>
          <cell r="L1984">
            <v>270</v>
          </cell>
          <cell r="M1984">
            <v>283</v>
          </cell>
          <cell r="N1984">
            <v>210</v>
          </cell>
        </row>
        <row r="1985">
          <cell r="I1985">
            <v>1983</v>
          </cell>
          <cell r="J1985">
            <v>2490</v>
          </cell>
          <cell r="K1985">
            <v>1937</v>
          </cell>
          <cell r="L1985">
            <v>270</v>
          </cell>
          <cell r="M1985">
            <v>283</v>
          </cell>
          <cell r="N1985">
            <v>210</v>
          </cell>
        </row>
        <row r="1986">
          <cell r="I1986">
            <v>1984</v>
          </cell>
          <cell r="J1986">
            <v>2490</v>
          </cell>
          <cell r="K1986">
            <v>1937</v>
          </cell>
          <cell r="L1986">
            <v>270</v>
          </cell>
          <cell r="M1986">
            <v>283</v>
          </cell>
          <cell r="N1986">
            <v>210</v>
          </cell>
        </row>
        <row r="1987">
          <cell r="I1987">
            <v>1985</v>
          </cell>
          <cell r="J1987">
            <v>2490</v>
          </cell>
          <cell r="K1987">
            <v>1937</v>
          </cell>
          <cell r="L1987">
            <v>270</v>
          </cell>
          <cell r="M1987">
            <v>283</v>
          </cell>
          <cell r="N1987">
            <v>210</v>
          </cell>
        </row>
        <row r="1988">
          <cell r="I1988">
            <v>1986</v>
          </cell>
          <cell r="J1988">
            <v>2490</v>
          </cell>
          <cell r="K1988">
            <v>1937</v>
          </cell>
          <cell r="L1988">
            <v>270</v>
          </cell>
          <cell r="M1988">
            <v>283</v>
          </cell>
          <cell r="N1988">
            <v>210</v>
          </cell>
        </row>
        <row r="1989">
          <cell r="I1989">
            <v>1987</v>
          </cell>
          <cell r="J1989">
            <v>2490</v>
          </cell>
          <cell r="K1989">
            <v>1937</v>
          </cell>
          <cell r="L1989">
            <v>270</v>
          </cell>
          <cell r="M1989">
            <v>283</v>
          </cell>
          <cell r="N1989">
            <v>210</v>
          </cell>
        </row>
        <row r="1990">
          <cell r="I1990">
            <v>1988</v>
          </cell>
          <cell r="J1990">
            <v>2490</v>
          </cell>
          <cell r="K1990">
            <v>1937</v>
          </cell>
          <cell r="L1990">
            <v>270</v>
          </cell>
          <cell r="M1990">
            <v>283</v>
          </cell>
          <cell r="N1990">
            <v>210</v>
          </cell>
        </row>
        <row r="1991">
          <cell r="I1991">
            <v>1989</v>
          </cell>
          <cell r="J1991">
            <v>2490</v>
          </cell>
          <cell r="K1991">
            <v>1937</v>
          </cell>
          <cell r="L1991">
            <v>270</v>
          </cell>
          <cell r="M1991">
            <v>283</v>
          </cell>
          <cell r="N1991">
            <v>210</v>
          </cell>
        </row>
        <row r="1992">
          <cell r="I1992">
            <v>1990</v>
          </cell>
          <cell r="J1992">
            <v>2490</v>
          </cell>
          <cell r="K1992">
            <v>1937</v>
          </cell>
          <cell r="L1992">
            <v>270</v>
          </cell>
          <cell r="M1992">
            <v>283</v>
          </cell>
          <cell r="N1992">
            <v>210</v>
          </cell>
        </row>
        <row r="1993">
          <cell r="I1993">
            <v>1991</v>
          </cell>
          <cell r="J1993">
            <v>2490</v>
          </cell>
          <cell r="K1993">
            <v>1937</v>
          </cell>
          <cell r="L1993">
            <v>270</v>
          </cell>
          <cell r="M1993">
            <v>283</v>
          </cell>
          <cell r="N1993">
            <v>210</v>
          </cell>
        </row>
        <row r="1994">
          <cell r="I1994">
            <v>1992</v>
          </cell>
          <cell r="J1994">
            <v>2490</v>
          </cell>
          <cell r="K1994">
            <v>1937</v>
          </cell>
          <cell r="L1994">
            <v>270</v>
          </cell>
          <cell r="M1994">
            <v>283</v>
          </cell>
          <cell r="N1994">
            <v>210</v>
          </cell>
        </row>
        <row r="1995">
          <cell r="I1995">
            <v>1993</v>
          </cell>
          <cell r="J1995">
            <v>2490</v>
          </cell>
          <cell r="K1995">
            <v>1937</v>
          </cell>
          <cell r="L1995">
            <v>270</v>
          </cell>
          <cell r="M1995">
            <v>283</v>
          </cell>
          <cell r="N1995">
            <v>210</v>
          </cell>
        </row>
        <row r="1996">
          <cell r="I1996">
            <v>1994</v>
          </cell>
          <cell r="J1996">
            <v>2490</v>
          </cell>
          <cell r="K1996">
            <v>1937</v>
          </cell>
          <cell r="L1996">
            <v>270</v>
          </cell>
          <cell r="M1996">
            <v>283</v>
          </cell>
          <cell r="N1996">
            <v>210</v>
          </cell>
        </row>
        <row r="1997">
          <cell r="I1997">
            <v>1995</v>
          </cell>
          <cell r="J1997">
            <v>2490</v>
          </cell>
          <cell r="K1997">
            <v>1937</v>
          </cell>
          <cell r="L1997">
            <v>270</v>
          </cell>
          <cell r="M1997">
            <v>283</v>
          </cell>
          <cell r="N1997">
            <v>210</v>
          </cell>
        </row>
        <row r="1998">
          <cell r="I1998">
            <v>1996</v>
          </cell>
          <cell r="J1998">
            <v>2490</v>
          </cell>
          <cell r="K1998">
            <v>1937</v>
          </cell>
          <cell r="L1998">
            <v>270</v>
          </cell>
          <cell r="M1998">
            <v>283</v>
          </cell>
          <cell r="N1998">
            <v>210</v>
          </cell>
        </row>
        <row r="1999">
          <cell r="I1999">
            <v>1997</v>
          </cell>
          <cell r="J1999">
            <v>2490</v>
          </cell>
          <cell r="K1999">
            <v>1937</v>
          </cell>
          <cell r="L1999">
            <v>270</v>
          </cell>
          <cell r="M1999">
            <v>283</v>
          </cell>
          <cell r="N1999">
            <v>210</v>
          </cell>
        </row>
        <row r="2000">
          <cell r="I2000">
            <v>1998</v>
          </cell>
          <cell r="J2000">
            <v>2490</v>
          </cell>
          <cell r="K2000">
            <v>1937</v>
          </cell>
          <cell r="L2000">
            <v>270</v>
          </cell>
          <cell r="M2000">
            <v>283</v>
          </cell>
          <cell r="N2000">
            <v>210</v>
          </cell>
        </row>
        <row r="2001">
          <cell r="I2001">
            <v>1999</v>
          </cell>
          <cell r="J2001">
            <v>2490</v>
          </cell>
          <cell r="K2001">
            <v>1937</v>
          </cell>
          <cell r="L2001">
            <v>270</v>
          </cell>
          <cell r="M2001">
            <v>283</v>
          </cell>
          <cell r="N2001">
            <v>210</v>
          </cell>
        </row>
        <row r="2002">
          <cell r="I2002">
            <v>2000</v>
          </cell>
          <cell r="J2002">
            <v>2490</v>
          </cell>
          <cell r="K2002">
            <v>1937</v>
          </cell>
          <cell r="L2002">
            <v>270</v>
          </cell>
          <cell r="M2002">
            <v>283</v>
          </cell>
          <cell r="N2002">
            <v>210</v>
          </cell>
        </row>
        <row r="2003">
          <cell r="I2003">
            <v>2001</v>
          </cell>
          <cell r="J2003">
            <v>2490</v>
          </cell>
          <cell r="K2003">
            <v>1937</v>
          </cell>
          <cell r="L2003">
            <v>270</v>
          </cell>
          <cell r="M2003">
            <v>283</v>
          </cell>
          <cell r="N2003">
            <v>210</v>
          </cell>
        </row>
        <row r="2004">
          <cell r="I2004">
            <v>2002</v>
          </cell>
          <cell r="J2004">
            <v>2490</v>
          </cell>
          <cell r="K2004">
            <v>1937</v>
          </cell>
          <cell r="L2004">
            <v>270</v>
          </cell>
          <cell r="M2004">
            <v>283</v>
          </cell>
          <cell r="N2004">
            <v>210</v>
          </cell>
        </row>
        <row r="2005">
          <cell r="I2005">
            <v>2003</v>
          </cell>
          <cell r="J2005">
            <v>2490</v>
          </cell>
          <cell r="K2005">
            <v>1937</v>
          </cell>
          <cell r="L2005">
            <v>270</v>
          </cell>
          <cell r="M2005">
            <v>283</v>
          </cell>
          <cell r="N2005">
            <v>210</v>
          </cell>
        </row>
        <row r="2006">
          <cell r="I2006">
            <v>2004</v>
          </cell>
          <cell r="J2006">
            <v>2490</v>
          </cell>
          <cell r="K2006">
            <v>1937</v>
          </cell>
          <cell r="L2006">
            <v>270</v>
          </cell>
          <cell r="M2006">
            <v>283</v>
          </cell>
          <cell r="N2006">
            <v>210</v>
          </cell>
        </row>
        <row r="2007">
          <cell r="I2007">
            <v>2005</v>
          </cell>
          <cell r="J2007">
            <v>2490</v>
          </cell>
          <cell r="K2007">
            <v>1937</v>
          </cell>
          <cell r="L2007">
            <v>270</v>
          </cell>
          <cell r="M2007">
            <v>283</v>
          </cell>
          <cell r="N2007">
            <v>210</v>
          </cell>
        </row>
        <row r="2008">
          <cell r="I2008">
            <v>2006</v>
          </cell>
          <cell r="J2008">
            <v>2490</v>
          </cell>
          <cell r="K2008">
            <v>1937</v>
          </cell>
          <cell r="L2008">
            <v>270</v>
          </cell>
          <cell r="M2008">
            <v>283</v>
          </cell>
          <cell r="N2008">
            <v>210</v>
          </cell>
        </row>
        <row r="2009">
          <cell r="I2009">
            <v>2007</v>
          </cell>
          <cell r="J2009">
            <v>2490</v>
          </cell>
          <cell r="K2009">
            <v>1937</v>
          </cell>
          <cell r="L2009">
            <v>270</v>
          </cell>
          <cell r="M2009">
            <v>283</v>
          </cell>
          <cell r="N2009">
            <v>210</v>
          </cell>
        </row>
        <row r="2010">
          <cell r="I2010">
            <v>2008</v>
          </cell>
          <cell r="J2010">
            <v>2490</v>
          </cell>
          <cell r="K2010">
            <v>1937</v>
          </cell>
          <cell r="L2010">
            <v>270</v>
          </cell>
          <cell r="M2010">
            <v>283</v>
          </cell>
          <cell r="N2010">
            <v>210</v>
          </cell>
        </row>
        <row r="2011">
          <cell r="I2011">
            <v>2009</v>
          </cell>
          <cell r="J2011">
            <v>2490</v>
          </cell>
          <cell r="K2011">
            <v>1937</v>
          </cell>
          <cell r="L2011">
            <v>270</v>
          </cell>
          <cell r="M2011">
            <v>283</v>
          </cell>
          <cell r="N2011">
            <v>210</v>
          </cell>
        </row>
        <row r="2012">
          <cell r="I2012">
            <v>2010</v>
          </cell>
          <cell r="J2012">
            <v>2490</v>
          </cell>
          <cell r="K2012">
            <v>1937</v>
          </cell>
          <cell r="L2012">
            <v>270</v>
          </cell>
          <cell r="M2012">
            <v>283</v>
          </cell>
          <cell r="N2012">
            <v>210</v>
          </cell>
        </row>
        <row r="2013">
          <cell r="I2013">
            <v>2011</v>
          </cell>
          <cell r="J2013">
            <v>2490</v>
          </cell>
          <cell r="K2013">
            <v>1937</v>
          </cell>
          <cell r="L2013">
            <v>270</v>
          </cell>
          <cell r="M2013">
            <v>283</v>
          </cell>
          <cell r="N2013">
            <v>210</v>
          </cell>
        </row>
        <row r="2014">
          <cell r="I2014">
            <v>2012</v>
          </cell>
          <cell r="J2014">
            <v>2490</v>
          </cell>
          <cell r="K2014">
            <v>1937</v>
          </cell>
          <cell r="L2014">
            <v>270</v>
          </cell>
          <cell r="M2014">
            <v>283</v>
          </cell>
          <cell r="N2014">
            <v>210</v>
          </cell>
        </row>
        <row r="2015">
          <cell r="I2015">
            <v>2013</v>
          </cell>
          <cell r="J2015">
            <v>2490</v>
          </cell>
          <cell r="K2015">
            <v>1937</v>
          </cell>
          <cell r="L2015">
            <v>270</v>
          </cell>
          <cell r="M2015">
            <v>283</v>
          </cell>
          <cell r="N2015">
            <v>210</v>
          </cell>
        </row>
        <row r="2016">
          <cell r="I2016">
            <v>2014</v>
          </cell>
          <cell r="J2016">
            <v>2490</v>
          </cell>
          <cell r="K2016">
            <v>1937</v>
          </cell>
          <cell r="L2016">
            <v>270</v>
          </cell>
          <cell r="M2016">
            <v>283</v>
          </cell>
          <cell r="N2016">
            <v>210</v>
          </cell>
        </row>
        <row r="2017">
          <cell r="I2017">
            <v>2015</v>
          </cell>
          <cell r="J2017">
            <v>2490</v>
          </cell>
          <cell r="K2017">
            <v>1937</v>
          </cell>
          <cell r="L2017">
            <v>270</v>
          </cell>
          <cell r="M2017">
            <v>283</v>
          </cell>
          <cell r="N2017">
            <v>210</v>
          </cell>
        </row>
        <row r="2018">
          <cell r="I2018">
            <v>2016</v>
          </cell>
          <cell r="J2018">
            <v>2490</v>
          </cell>
          <cell r="K2018">
            <v>1937</v>
          </cell>
          <cell r="L2018">
            <v>270</v>
          </cell>
          <cell r="M2018">
            <v>283</v>
          </cell>
          <cell r="N2018">
            <v>210</v>
          </cell>
        </row>
        <row r="2019">
          <cell r="I2019">
            <v>2017</v>
          </cell>
          <cell r="J2019">
            <v>2490</v>
          </cell>
          <cell r="K2019">
            <v>1937</v>
          </cell>
          <cell r="L2019">
            <v>270</v>
          </cell>
          <cell r="M2019">
            <v>283</v>
          </cell>
          <cell r="N2019">
            <v>210</v>
          </cell>
        </row>
        <row r="2020">
          <cell r="I2020">
            <v>2018</v>
          </cell>
          <cell r="J2020">
            <v>2490</v>
          </cell>
          <cell r="K2020">
            <v>1937</v>
          </cell>
          <cell r="L2020">
            <v>270</v>
          </cell>
          <cell r="M2020">
            <v>283</v>
          </cell>
          <cell r="N2020">
            <v>210</v>
          </cell>
        </row>
        <row r="2021">
          <cell r="I2021">
            <v>2019</v>
          </cell>
          <cell r="J2021">
            <v>2490</v>
          </cell>
          <cell r="K2021">
            <v>1937</v>
          </cell>
          <cell r="L2021">
            <v>270</v>
          </cell>
          <cell r="M2021">
            <v>283</v>
          </cell>
          <cell r="N2021">
            <v>210</v>
          </cell>
        </row>
        <row r="2022">
          <cell r="I2022">
            <v>2020</v>
          </cell>
          <cell r="J2022">
            <v>2490</v>
          </cell>
          <cell r="K2022">
            <v>1937</v>
          </cell>
          <cell r="L2022">
            <v>270</v>
          </cell>
          <cell r="M2022">
            <v>283</v>
          </cell>
          <cell r="N2022">
            <v>210</v>
          </cell>
        </row>
        <row r="2023">
          <cell r="I2023">
            <v>2021</v>
          </cell>
          <cell r="J2023">
            <v>2490</v>
          </cell>
          <cell r="K2023">
            <v>1937</v>
          </cell>
          <cell r="L2023">
            <v>270</v>
          </cell>
          <cell r="M2023">
            <v>283</v>
          </cell>
          <cell r="N2023">
            <v>210</v>
          </cell>
        </row>
        <row r="2024">
          <cell r="I2024">
            <v>2022</v>
          </cell>
          <cell r="J2024">
            <v>2490</v>
          </cell>
          <cell r="K2024">
            <v>1937</v>
          </cell>
          <cell r="L2024">
            <v>270</v>
          </cell>
          <cell r="M2024">
            <v>283</v>
          </cell>
          <cell r="N2024">
            <v>210</v>
          </cell>
        </row>
        <row r="2025">
          <cell r="I2025">
            <v>2023</v>
          </cell>
          <cell r="J2025">
            <v>2490</v>
          </cell>
          <cell r="K2025">
            <v>1937</v>
          </cell>
          <cell r="L2025">
            <v>270</v>
          </cell>
          <cell r="M2025">
            <v>283</v>
          </cell>
          <cell r="N2025">
            <v>210</v>
          </cell>
        </row>
        <row r="2026">
          <cell r="I2026">
            <v>2024</v>
          </cell>
          <cell r="J2026">
            <v>2490</v>
          </cell>
          <cell r="K2026">
            <v>1937</v>
          </cell>
          <cell r="L2026">
            <v>270</v>
          </cell>
          <cell r="M2026">
            <v>283</v>
          </cell>
          <cell r="N2026">
            <v>210</v>
          </cell>
        </row>
        <row r="2027">
          <cell r="I2027">
            <v>2025</v>
          </cell>
          <cell r="J2027">
            <v>2490</v>
          </cell>
          <cell r="K2027">
            <v>1937</v>
          </cell>
          <cell r="L2027">
            <v>270</v>
          </cell>
          <cell r="M2027">
            <v>283</v>
          </cell>
          <cell r="N2027">
            <v>210</v>
          </cell>
        </row>
        <row r="2028">
          <cell r="I2028">
            <v>2026</v>
          </cell>
          <cell r="J2028">
            <v>2490</v>
          </cell>
          <cell r="K2028">
            <v>1937</v>
          </cell>
          <cell r="L2028">
            <v>270</v>
          </cell>
          <cell r="M2028">
            <v>283</v>
          </cell>
          <cell r="N2028">
            <v>210</v>
          </cell>
        </row>
        <row r="2029">
          <cell r="I2029">
            <v>2027</v>
          </cell>
          <cell r="J2029">
            <v>2490</v>
          </cell>
          <cell r="K2029">
            <v>1937</v>
          </cell>
          <cell r="L2029">
            <v>270</v>
          </cell>
          <cell r="M2029">
            <v>283</v>
          </cell>
          <cell r="N2029">
            <v>210</v>
          </cell>
        </row>
        <row r="2030">
          <cell r="I2030">
            <v>2028</v>
          </cell>
          <cell r="J2030">
            <v>2490</v>
          </cell>
          <cell r="K2030">
            <v>1937</v>
          </cell>
          <cell r="L2030">
            <v>270</v>
          </cell>
          <cell r="M2030">
            <v>283</v>
          </cell>
          <cell r="N2030">
            <v>210</v>
          </cell>
        </row>
        <row r="2031">
          <cell r="I2031">
            <v>2029</v>
          </cell>
          <cell r="J2031">
            <v>2490</v>
          </cell>
          <cell r="K2031">
            <v>1937</v>
          </cell>
          <cell r="L2031">
            <v>270</v>
          </cell>
          <cell r="M2031">
            <v>283</v>
          </cell>
          <cell r="N2031">
            <v>210</v>
          </cell>
        </row>
        <row r="2032">
          <cell r="I2032">
            <v>2030</v>
          </cell>
          <cell r="J2032">
            <v>2490</v>
          </cell>
          <cell r="K2032">
            <v>1937</v>
          </cell>
          <cell r="L2032">
            <v>270</v>
          </cell>
          <cell r="M2032">
            <v>283</v>
          </cell>
          <cell r="N2032">
            <v>210</v>
          </cell>
        </row>
        <row r="2033">
          <cell r="I2033">
            <v>2031</v>
          </cell>
          <cell r="J2033">
            <v>2490</v>
          </cell>
          <cell r="K2033">
            <v>1937</v>
          </cell>
          <cell r="L2033">
            <v>270</v>
          </cell>
          <cell r="M2033">
            <v>283</v>
          </cell>
          <cell r="N2033">
            <v>210</v>
          </cell>
        </row>
        <row r="2034">
          <cell r="I2034">
            <v>2032</v>
          </cell>
          <cell r="J2034">
            <v>2490</v>
          </cell>
          <cell r="K2034">
            <v>1937</v>
          </cell>
          <cell r="L2034">
            <v>270</v>
          </cell>
          <cell r="M2034">
            <v>283</v>
          </cell>
          <cell r="N2034">
            <v>210</v>
          </cell>
        </row>
        <row r="2035">
          <cell r="I2035">
            <v>2033</v>
          </cell>
          <cell r="J2035">
            <v>2490</v>
          </cell>
          <cell r="K2035">
            <v>1937</v>
          </cell>
          <cell r="L2035">
            <v>270</v>
          </cell>
          <cell r="M2035">
            <v>283</v>
          </cell>
          <cell r="N2035">
            <v>210</v>
          </cell>
        </row>
        <row r="2036">
          <cell r="I2036">
            <v>2034</v>
          </cell>
          <cell r="J2036">
            <v>2490</v>
          </cell>
          <cell r="K2036">
            <v>1937</v>
          </cell>
          <cell r="L2036">
            <v>270</v>
          </cell>
          <cell r="M2036">
            <v>283</v>
          </cell>
          <cell r="N2036">
            <v>210</v>
          </cell>
        </row>
        <row r="2037">
          <cell r="I2037">
            <v>2035</v>
          </cell>
          <cell r="J2037">
            <v>2490</v>
          </cell>
          <cell r="K2037">
            <v>1937</v>
          </cell>
          <cell r="L2037">
            <v>270</v>
          </cell>
          <cell r="M2037">
            <v>283</v>
          </cell>
          <cell r="N2037">
            <v>210</v>
          </cell>
        </row>
        <row r="2038">
          <cell r="I2038">
            <v>2036</v>
          </cell>
          <cell r="J2038">
            <v>2490</v>
          </cell>
          <cell r="K2038">
            <v>1937</v>
          </cell>
          <cell r="L2038">
            <v>270</v>
          </cell>
          <cell r="M2038">
            <v>283</v>
          </cell>
          <cell r="N2038">
            <v>210</v>
          </cell>
        </row>
        <row r="2039">
          <cell r="I2039">
            <v>2037</v>
          </cell>
          <cell r="J2039">
            <v>2490</v>
          </cell>
          <cell r="K2039">
            <v>1937</v>
          </cell>
          <cell r="L2039">
            <v>270</v>
          </cell>
          <cell r="M2039">
            <v>283</v>
          </cell>
          <cell r="N2039">
            <v>210</v>
          </cell>
        </row>
        <row r="2040">
          <cell r="I2040">
            <v>2038</v>
          </cell>
          <cell r="J2040">
            <v>2490</v>
          </cell>
          <cell r="K2040">
            <v>1937</v>
          </cell>
          <cell r="L2040">
            <v>270</v>
          </cell>
          <cell r="M2040">
            <v>283</v>
          </cell>
          <cell r="N2040">
            <v>210</v>
          </cell>
        </row>
        <row r="2041">
          <cell r="I2041">
            <v>2039</v>
          </cell>
          <cell r="J2041">
            <v>2490</v>
          </cell>
          <cell r="K2041">
            <v>1937</v>
          </cell>
          <cell r="L2041">
            <v>270</v>
          </cell>
          <cell r="M2041">
            <v>283</v>
          </cell>
          <cell r="N2041">
            <v>210</v>
          </cell>
        </row>
        <row r="2042">
          <cell r="I2042">
            <v>2040</v>
          </cell>
          <cell r="J2042">
            <v>2490</v>
          </cell>
          <cell r="K2042">
            <v>1937</v>
          </cell>
          <cell r="L2042">
            <v>270</v>
          </cell>
          <cell r="M2042">
            <v>283</v>
          </cell>
          <cell r="N2042">
            <v>210</v>
          </cell>
        </row>
        <row r="2043">
          <cell r="I2043">
            <v>2041</v>
          </cell>
          <cell r="J2043">
            <v>2490</v>
          </cell>
          <cell r="K2043">
            <v>1937</v>
          </cell>
          <cell r="L2043">
            <v>270</v>
          </cell>
          <cell r="M2043">
            <v>283</v>
          </cell>
          <cell r="N2043">
            <v>210</v>
          </cell>
        </row>
        <row r="2044">
          <cell r="I2044">
            <v>2042</v>
          </cell>
          <cell r="J2044">
            <v>2490</v>
          </cell>
          <cell r="K2044">
            <v>1937</v>
          </cell>
          <cell r="L2044">
            <v>270</v>
          </cell>
          <cell r="M2044">
            <v>283</v>
          </cell>
          <cell r="N2044">
            <v>210</v>
          </cell>
        </row>
        <row r="2045">
          <cell r="I2045">
            <v>2043</v>
          </cell>
          <cell r="J2045">
            <v>2490</v>
          </cell>
          <cell r="K2045">
            <v>1937</v>
          </cell>
          <cell r="L2045">
            <v>270</v>
          </cell>
          <cell r="M2045">
            <v>283</v>
          </cell>
          <cell r="N2045">
            <v>210</v>
          </cell>
        </row>
        <row r="2046">
          <cell r="I2046">
            <v>2044</v>
          </cell>
          <cell r="J2046">
            <v>2490</v>
          </cell>
          <cell r="K2046">
            <v>1937</v>
          </cell>
          <cell r="L2046">
            <v>270</v>
          </cell>
          <cell r="M2046">
            <v>283</v>
          </cell>
          <cell r="N2046">
            <v>210</v>
          </cell>
        </row>
        <row r="2047">
          <cell r="I2047">
            <v>2045</v>
          </cell>
          <cell r="J2047">
            <v>2490</v>
          </cell>
          <cell r="K2047">
            <v>1937</v>
          </cell>
          <cell r="L2047">
            <v>270</v>
          </cell>
          <cell r="M2047">
            <v>283</v>
          </cell>
          <cell r="N2047">
            <v>210</v>
          </cell>
        </row>
        <row r="2048">
          <cell r="I2048">
            <v>2046</v>
          </cell>
          <cell r="J2048">
            <v>2490</v>
          </cell>
          <cell r="K2048">
            <v>1937</v>
          </cell>
          <cell r="L2048">
            <v>270</v>
          </cell>
          <cell r="M2048">
            <v>283</v>
          </cell>
          <cell r="N2048">
            <v>210</v>
          </cell>
        </row>
        <row r="2049">
          <cell r="I2049">
            <v>2047</v>
          </cell>
          <cell r="J2049">
            <v>2490</v>
          </cell>
          <cell r="K2049">
            <v>1937</v>
          </cell>
          <cell r="L2049">
            <v>270</v>
          </cell>
          <cell r="M2049">
            <v>283</v>
          </cell>
          <cell r="N2049">
            <v>210</v>
          </cell>
        </row>
        <row r="2050">
          <cell r="I2050">
            <v>2048</v>
          </cell>
          <cell r="J2050">
            <v>2490</v>
          </cell>
          <cell r="K2050">
            <v>1937</v>
          </cell>
          <cell r="L2050">
            <v>270</v>
          </cell>
          <cell r="M2050">
            <v>283</v>
          </cell>
          <cell r="N2050">
            <v>210</v>
          </cell>
        </row>
        <row r="2051">
          <cell r="I2051">
            <v>2049</v>
          </cell>
          <cell r="J2051">
            <v>2490</v>
          </cell>
          <cell r="K2051">
            <v>1937</v>
          </cell>
          <cell r="L2051">
            <v>270</v>
          </cell>
          <cell r="M2051">
            <v>283</v>
          </cell>
          <cell r="N2051">
            <v>210</v>
          </cell>
        </row>
        <row r="2052">
          <cell r="I2052">
            <v>2050</v>
          </cell>
          <cell r="J2052">
            <v>2490</v>
          </cell>
          <cell r="K2052">
            <v>1937</v>
          </cell>
          <cell r="L2052">
            <v>270</v>
          </cell>
          <cell r="M2052">
            <v>283</v>
          </cell>
          <cell r="N2052">
            <v>210</v>
          </cell>
        </row>
        <row r="2053">
          <cell r="I2053">
            <v>2051</v>
          </cell>
          <cell r="J2053">
            <v>2490</v>
          </cell>
          <cell r="K2053">
            <v>1937</v>
          </cell>
          <cell r="L2053">
            <v>270</v>
          </cell>
          <cell r="M2053">
            <v>283</v>
          </cell>
          <cell r="N2053">
            <v>210</v>
          </cell>
        </row>
        <row r="2054">
          <cell r="I2054">
            <v>2052</v>
          </cell>
          <cell r="J2054">
            <v>2490</v>
          </cell>
          <cell r="K2054">
            <v>1937</v>
          </cell>
          <cell r="L2054">
            <v>270</v>
          </cell>
          <cell r="M2054">
            <v>283</v>
          </cell>
          <cell r="N2054">
            <v>210</v>
          </cell>
        </row>
        <row r="2055">
          <cell r="I2055">
            <v>2053</v>
          </cell>
          <cell r="J2055">
            <v>2490</v>
          </cell>
          <cell r="K2055">
            <v>1937</v>
          </cell>
          <cell r="L2055">
            <v>270</v>
          </cell>
          <cell r="M2055">
            <v>283</v>
          </cell>
          <cell r="N2055">
            <v>210</v>
          </cell>
        </row>
        <row r="2056">
          <cell r="I2056">
            <v>2054</v>
          </cell>
          <cell r="J2056">
            <v>2490</v>
          </cell>
          <cell r="K2056">
            <v>1937</v>
          </cell>
          <cell r="L2056">
            <v>270</v>
          </cell>
          <cell r="M2056">
            <v>283</v>
          </cell>
          <cell r="N2056">
            <v>210</v>
          </cell>
        </row>
        <row r="2057">
          <cell r="I2057">
            <v>2055</v>
          </cell>
          <cell r="J2057">
            <v>2490</v>
          </cell>
          <cell r="K2057">
            <v>1937</v>
          </cell>
          <cell r="L2057">
            <v>270</v>
          </cell>
          <cell r="M2057">
            <v>283</v>
          </cell>
          <cell r="N2057">
            <v>210</v>
          </cell>
        </row>
        <row r="2058">
          <cell r="I2058">
            <v>2056</v>
          </cell>
          <cell r="J2058">
            <v>2490</v>
          </cell>
          <cell r="K2058">
            <v>1937</v>
          </cell>
          <cell r="L2058">
            <v>270</v>
          </cell>
          <cell r="M2058">
            <v>283</v>
          </cell>
          <cell r="N2058">
            <v>210</v>
          </cell>
        </row>
        <row r="2059">
          <cell r="I2059">
            <v>2057</v>
          </cell>
          <cell r="J2059">
            <v>2490</v>
          </cell>
          <cell r="K2059">
            <v>1937</v>
          </cell>
          <cell r="L2059">
            <v>270</v>
          </cell>
          <cell r="M2059">
            <v>283</v>
          </cell>
          <cell r="N2059">
            <v>210</v>
          </cell>
        </row>
        <row r="2060">
          <cell r="I2060">
            <v>2058</v>
          </cell>
          <cell r="J2060">
            <v>2490</v>
          </cell>
          <cell r="K2060">
            <v>1937</v>
          </cell>
          <cell r="L2060">
            <v>270</v>
          </cell>
          <cell r="M2060">
            <v>283</v>
          </cell>
          <cell r="N2060">
            <v>210</v>
          </cell>
        </row>
        <row r="2061">
          <cell r="I2061">
            <v>2059</v>
          </cell>
          <cell r="J2061">
            <v>2490</v>
          </cell>
          <cell r="K2061">
            <v>1937</v>
          </cell>
          <cell r="L2061">
            <v>270</v>
          </cell>
          <cell r="M2061">
            <v>283</v>
          </cell>
          <cell r="N2061">
            <v>210</v>
          </cell>
        </row>
        <row r="2062">
          <cell r="I2062">
            <v>2060</v>
          </cell>
          <cell r="J2062">
            <v>2490</v>
          </cell>
          <cell r="K2062">
            <v>1937</v>
          </cell>
          <cell r="L2062">
            <v>270</v>
          </cell>
          <cell r="M2062">
            <v>283</v>
          </cell>
          <cell r="N2062">
            <v>210</v>
          </cell>
        </row>
        <row r="2063">
          <cell r="I2063">
            <v>2061</v>
          </cell>
          <cell r="J2063">
            <v>2490</v>
          </cell>
          <cell r="K2063">
            <v>1937</v>
          </cell>
          <cell r="L2063">
            <v>270</v>
          </cell>
          <cell r="M2063">
            <v>283</v>
          </cell>
          <cell r="N2063">
            <v>210</v>
          </cell>
        </row>
        <row r="2064">
          <cell r="I2064">
            <v>2062</v>
          </cell>
          <cell r="J2064">
            <v>2490</v>
          </cell>
          <cell r="K2064">
            <v>1937</v>
          </cell>
          <cell r="L2064">
            <v>270</v>
          </cell>
          <cell r="M2064">
            <v>283</v>
          </cell>
          <cell r="N2064">
            <v>210</v>
          </cell>
        </row>
        <row r="2065">
          <cell r="I2065">
            <v>2063</v>
          </cell>
          <cell r="J2065">
            <v>2490</v>
          </cell>
          <cell r="K2065">
            <v>1937</v>
          </cell>
          <cell r="L2065">
            <v>270</v>
          </cell>
          <cell r="M2065">
            <v>283</v>
          </cell>
          <cell r="N2065">
            <v>210</v>
          </cell>
        </row>
        <row r="2066">
          <cell r="I2066">
            <v>2064</v>
          </cell>
          <cell r="J2066">
            <v>2490</v>
          </cell>
          <cell r="K2066">
            <v>1937</v>
          </cell>
          <cell r="L2066">
            <v>270</v>
          </cell>
          <cell r="M2066">
            <v>283</v>
          </cell>
          <cell r="N2066">
            <v>210</v>
          </cell>
        </row>
        <row r="2067">
          <cell r="I2067">
            <v>2065</v>
          </cell>
          <cell r="J2067">
            <v>2490</v>
          </cell>
          <cell r="K2067">
            <v>1937</v>
          </cell>
          <cell r="L2067">
            <v>270</v>
          </cell>
          <cell r="M2067">
            <v>283</v>
          </cell>
          <cell r="N2067">
            <v>210</v>
          </cell>
        </row>
        <row r="2068">
          <cell r="I2068">
            <v>2066</v>
          </cell>
          <cell r="J2068">
            <v>2490</v>
          </cell>
          <cell r="K2068">
            <v>1937</v>
          </cell>
          <cell r="L2068">
            <v>270</v>
          </cell>
          <cell r="M2068">
            <v>283</v>
          </cell>
          <cell r="N2068">
            <v>210</v>
          </cell>
        </row>
        <row r="2069">
          <cell r="I2069">
            <v>2067</v>
          </cell>
          <cell r="J2069">
            <v>2490</v>
          </cell>
          <cell r="K2069">
            <v>1937</v>
          </cell>
          <cell r="L2069">
            <v>270</v>
          </cell>
          <cell r="M2069">
            <v>283</v>
          </cell>
          <cell r="N2069">
            <v>210</v>
          </cell>
        </row>
        <row r="2070">
          <cell r="I2070">
            <v>2068</v>
          </cell>
          <cell r="J2070">
            <v>2490</v>
          </cell>
          <cell r="K2070">
            <v>1937</v>
          </cell>
          <cell r="L2070">
            <v>270</v>
          </cell>
          <cell r="M2070">
            <v>283</v>
          </cell>
          <cell r="N2070">
            <v>210</v>
          </cell>
        </row>
        <row r="2071">
          <cell r="I2071">
            <v>2069</v>
          </cell>
          <cell r="J2071">
            <v>2490</v>
          </cell>
          <cell r="K2071">
            <v>1937</v>
          </cell>
          <cell r="L2071">
            <v>270</v>
          </cell>
          <cell r="M2071">
            <v>283</v>
          </cell>
          <cell r="N2071">
            <v>210</v>
          </cell>
        </row>
        <row r="2072">
          <cell r="I2072">
            <v>2070</v>
          </cell>
          <cell r="J2072">
            <v>2490</v>
          </cell>
          <cell r="K2072">
            <v>1937</v>
          </cell>
          <cell r="L2072">
            <v>270</v>
          </cell>
          <cell r="M2072">
            <v>283</v>
          </cell>
          <cell r="N2072">
            <v>210</v>
          </cell>
        </row>
        <row r="2073">
          <cell r="I2073">
            <v>2071</v>
          </cell>
          <cell r="J2073">
            <v>2490</v>
          </cell>
          <cell r="K2073">
            <v>1937</v>
          </cell>
          <cell r="L2073">
            <v>270</v>
          </cell>
          <cell r="M2073">
            <v>283</v>
          </cell>
          <cell r="N2073">
            <v>210</v>
          </cell>
        </row>
        <row r="2074">
          <cell r="I2074">
            <v>2072</v>
          </cell>
          <cell r="J2074">
            <v>2490</v>
          </cell>
          <cell r="K2074">
            <v>1937</v>
          </cell>
          <cell r="L2074">
            <v>270</v>
          </cell>
          <cell r="M2074">
            <v>283</v>
          </cell>
          <cell r="N2074">
            <v>210</v>
          </cell>
        </row>
        <row r="2075">
          <cell r="I2075">
            <v>2073</v>
          </cell>
          <cell r="J2075">
            <v>2490</v>
          </cell>
          <cell r="K2075">
            <v>1937</v>
          </cell>
          <cell r="L2075">
            <v>270</v>
          </cell>
          <cell r="M2075">
            <v>283</v>
          </cell>
          <cell r="N2075">
            <v>210</v>
          </cell>
        </row>
        <row r="2076">
          <cell r="I2076">
            <v>2074</v>
          </cell>
          <cell r="J2076">
            <v>2490</v>
          </cell>
          <cell r="K2076">
            <v>1937</v>
          </cell>
          <cell r="L2076">
            <v>270</v>
          </cell>
          <cell r="M2076">
            <v>283</v>
          </cell>
          <cell r="N2076">
            <v>210</v>
          </cell>
        </row>
        <row r="2077">
          <cell r="I2077">
            <v>2075</v>
          </cell>
          <cell r="J2077">
            <v>2490</v>
          </cell>
          <cell r="K2077">
            <v>1937</v>
          </cell>
          <cell r="L2077">
            <v>270</v>
          </cell>
          <cell r="M2077">
            <v>283</v>
          </cell>
          <cell r="N2077">
            <v>210</v>
          </cell>
        </row>
        <row r="2078">
          <cell r="I2078">
            <v>2076</v>
          </cell>
          <cell r="J2078">
            <v>2490</v>
          </cell>
          <cell r="K2078">
            <v>1937</v>
          </cell>
          <cell r="L2078">
            <v>270</v>
          </cell>
          <cell r="M2078">
            <v>283</v>
          </cell>
          <cell r="N2078">
            <v>210</v>
          </cell>
        </row>
        <row r="2079">
          <cell r="I2079">
            <v>2077</v>
          </cell>
          <cell r="J2079">
            <v>2490</v>
          </cell>
          <cell r="K2079">
            <v>1937</v>
          </cell>
          <cell r="L2079">
            <v>270</v>
          </cell>
          <cell r="M2079">
            <v>283</v>
          </cell>
          <cell r="N2079">
            <v>210</v>
          </cell>
        </row>
        <row r="2080">
          <cell r="I2080">
            <v>2078</v>
          </cell>
          <cell r="J2080">
            <v>2490</v>
          </cell>
          <cell r="K2080">
            <v>1937</v>
          </cell>
          <cell r="L2080">
            <v>270</v>
          </cell>
          <cell r="M2080">
            <v>283</v>
          </cell>
          <cell r="N2080">
            <v>210</v>
          </cell>
        </row>
        <row r="2081">
          <cell r="I2081">
            <v>2079</v>
          </cell>
          <cell r="J2081">
            <v>2490</v>
          </cell>
          <cell r="K2081">
            <v>1937</v>
          </cell>
          <cell r="L2081">
            <v>270</v>
          </cell>
          <cell r="M2081">
            <v>283</v>
          </cell>
          <cell r="N2081">
            <v>210</v>
          </cell>
        </row>
        <row r="2082">
          <cell r="I2082">
            <v>2080</v>
          </cell>
          <cell r="J2082">
            <v>2490</v>
          </cell>
          <cell r="K2082">
            <v>1937</v>
          </cell>
          <cell r="L2082">
            <v>270</v>
          </cell>
          <cell r="M2082">
            <v>283</v>
          </cell>
          <cell r="N2082">
            <v>210</v>
          </cell>
        </row>
        <row r="2083">
          <cell r="I2083">
            <v>2081</v>
          </cell>
          <cell r="J2083">
            <v>2490</v>
          </cell>
          <cell r="K2083">
            <v>1937</v>
          </cell>
          <cell r="L2083">
            <v>270</v>
          </cell>
          <cell r="M2083">
            <v>283</v>
          </cell>
          <cell r="N2083">
            <v>210</v>
          </cell>
        </row>
        <row r="2084">
          <cell r="I2084">
            <v>2082</v>
          </cell>
          <cell r="J2084">
            <v>2490</v>
          </cell>
          <cell r="K2084">
            <v>1937</v>
          </cell>
          <cell r="L2084">
            <v>270</v>
          </cell>
          <cell r="M2084">
            <v>283</v>
          </cell>
          <cell r="N2084">
            <v>210</v>
          </cell>
        </row>
        <row r="2085">
          <cell r="I2085">
            <v>2083</v>
          </cell>
          <cell r="J2085">
            <v>2490</v>
          </cell>
          <cell r="K2085">
            <v>1937</v>
          </cell>
          <cell r="L2085">
            <v>270</v>
          </cell>
          <cell r="M2085">
            <v>283</v>
          </cell>
          <cell r="N2085">
            <v>210</v>
          </cell>
        </row>
        <row r="2086">
          <cell r="I2086">
            <v>2084</v>
          </cell>
          <cell r="J2086">
            <v>2490</v>
          </cell>
          <cell r="K2086">
            <v>1937</v>
          </cell>
          <cell r="L2086">
            <v>270</v>
          </cell>
          <cell r="M2086">
            <v>283</v>
          </cell>
          <cell r="N2086">
            <v>210</v>
          </cell>
        </row>
        <row r="2087">
          <cell r="I2087">
            <v>2085</v>
          </cell>
          <cell r="J2087">
            <v>2490</v>
          </cell>
          <cell r="K2087">
            <v>1937</v>
          </cell>
          <cell r="L2087">
            <v>270</v>
          </cell>
          <cell r="M2087">
            <v>283</v>
          </cell>
          <cell r="N2087">
            <v>210</v>
          </cell>
        </row>
        <row r="2088">
          <cell r="I2088">
            <v>2086</v>
          </cell>
          <cell r="J2088">
            <v>2490</v>
          </cell>
          <cell r="K2088">
            <v>1937</v>
          </cell>
          <cell r="L2088">
            <v>270</v>
          </cell>
          <cell r="M2088">
            <v>283</v>
          </cell>
          <cell r="N2088">
            <v>210</v>
          </cell>
        </row>
        <row r="2089">
          <cell r="I2089">
            <v>2087</v>
          </cell>
          <cell r="J2089">
            <v>2490</v>
          </cell>
          <cell r="K2089">
            <v>1937</v>
          </cell>
          <cell r="L2089">
            <v>270</v>
          </cell>
          <cell r="M2089">
            <v>283</v>
          </cell>
          <cell r="N2089">
            <v>210</v>
          </cell>
        </row>
        <row r="2090">
          <cell r="I2090">
            <v>2088</v>
          </cell>
          <cell r="J2090">
            <v>2490</v>
          </cell>
          <cell r="K2090">
            <v>1937</v>
          </cell>
          <cell r="L2090">
            <v>270</v>
          </cell>
          <cell r="M2090">
            <v>283</v>
          </cell>
          <cell r="N2090">
            <v>210</v>
          </cell>
        </row>
        <row r="2091">
          <cell r="I2091">
            <v>2089</v>
          </cell>
          <cell r="J2091">
            <v>2490</v>
          </cell>
          <cell r="K2091">
            <v>1937</v>
          </cell>
          <cell r="L2091">
            <v>270</v>
          </cell>
          <cell r="M2091">
            <v>283</v>
          </cell>
          <cell r="N2091">
            <v>210</v>
          </cell>
        </row>
        <row r="2092">
          <cell r="I2092">
            <v>2090</v>
          </cell>
          <cell r="J2092">
            <v>2490</v>
          </cell>
          <cell r="K2092">
            <v>1937</v>
          </cell>
          <cell r="L2092">
            <v>270</v>
          </cell>
          <cell r="M2092">
            <v>283</v>
          </cell>
          <cell r="N2092">
            <v>210</v>
          </cell>
        </row>
        <row r="2093">
          <cell r="I2093">
            <v>2091</v>
          </cell>
          <cell r="J2093">
            <v>2490</v>
          </cell>
          <cell r="K2093">
            <v>1937</v>
          </cell>
          <cell r="L2093">
            <v>270</v>
          </cell>
          <cell r="M2093">
            <v>283</v>
          </cell>
          <cell r="N2093">
            <v>210</v>
          </cell>
        </row>
        <row r="2094">
          <cell r="I2094">
            <v>2092</v>
          </cell>
          <cell r="J2094">
            <v>2490</v>
          </cell>
          <cell r="K2094">
            <v>1937</v>
          </cell>
          <cell r="L2094">
            <v>270</v>
          </cell>
          <cell r="M2094">
            <v>283</v>
          </cell>
          <cell r="N2094">
            <v>210</v>
          </cell>
        </row>
        <row r="2095">
          <cell r="I2095">
            <v>2093</v>
          </cell>
          <cell r="J2095">
            <v>2490</v>
          </cell>
          <cell r="K2095">
            <v>1937</v>
          </cell>
          <cell r="L2095">
            <v>270</v>
          </cell>
          <cell r="M2095">
            <v>283</v>
          </cell>
          <cell r="N2095">
            <v>210</v>
          </cell>
        </row>
        <row r="2096">
          <cell r="I2096">
            <v>2094</v>
          </cell>
          <cell r="J2096">
            <v>2490</v>
          </cell>
          <cell r="K2096">
            <v>1937</v>
          </cell>
          <cell r="L2096">
            <v>270</v>
          </cell>
          <cell r="M2096">
            <v>283</v>
          </cell>
          <cell r="N2096">
            <v>210</v>
          </cell>
        </row>
        <row r="2097">
          <cell r="I2097">
            <v>2095</v>
          </cell>
          <cell r="J2097">
            <v>2490</v>
          </cell>
          <cell r="K2097">
            <v>1937</v>
          </cell>
          <cell r="L2097">
            <v>270</v>
          </cell>
          <cell r="M2097">
            <v>283</v>
          </cell>
          <cell r="N2097">
            <v>210</v>
          </cell>
        </row>
        <row r="2098">
          <cell r="I2098">
            <v>2096</v>
          </cell>
          <cell r="J2098">
            <v>2490</v>
          </cell>
          <cell r="K2098">
            <v>1937</v>
          </cell>
          <cell r="L2098">
            <v>270</v>
          </cell>
          <cell r="M2098">
            <v>283</v>
          </cell>
          <cell r="N2098">
            <v>210</v>
          </cell>
        </row>
        <row r="2099">
          <cell r="I2099">
            <v>2097</v>
          </cell>
          <cell r="J2099">
            <v>2490</v>
          </cell>
          <cell r="K2099">
            <v>1937</v>
          </cell>
          <cell r="L2099">
            <v>270</v>
          </cell>
          <cell r="M2099">
            <v>283</v>
          </cell>
          <cell r="N2099">
            <v>210</v>
          </cell>
        </row>
        <row r="2100">
          <cell r="I2100">
            <v>2098</v>
          </cell>
          <cell r="J2100">
            <v>2490</v>
          </cell>
          <cell r="K2100">
            <v>1937</v>
          </cell>
          <cell r="L2100">
            <v>270</v>
          </cell>
          <cell r="M2100">
            <v>283</v>
          </cell>
          <cell r="N2100">
            <v>210</v>
          </cell>
        </row>
        <row r="2101">
          <cell r="I2101">
            <v>2099</v>
          </cell>
          <cell r="J2101">
            <v>2490</v>
          </cell>
          <cell r="K2101">
            <v>1937</v>
          </cell>
          <cell r="L2101">
            <v>270</v>
          </cell>
          <cell r="M2101">
            <v>283</v>
          </cell>
          <cell r="N2101">
            <v>210</v>
          </cell>
        </row>
        <row r="2102">
          <cell r="I2102">
            <v>2100</v>
          </cell>
          <cell r="J2102">
            <v>2490</v>
          </cell>
          <cell r="K2102">
            <v>1937</v>
          </cell>
          <cell r="L2102">
            <v>270</v>
          </cell>
          <cell r="M2102">
            <v>283</v>
          </cell>
          <cell r="N2102">
            <v>210</v>
          </cell>
        </row>
        <row r="2103">
          <cell r="I2103">
            <v>2101</v>
          </cell>
          <cell r="J2103">
            <v>2490</v>
          </cell>
          <cell r="K2103">
            <v>1937</v>
          </cell>
          <cell r="L2103">
            <v>270</v>
          </cell>
          <cell r="M2103">
            <v>283</v>
          </cell>
          <cell r="N2103">
            <v>210</v>
          </cell>
        </row>
        <row r="2104">
          <cell r="I2104">
            <v>2102</v>
          </cell>
          <cell r="J2104">
            <v>2490</v>
          </cell>
          <cell r="K2104">
            <v>1937</v>
          </cell>
          <cell r="L2104">
            <v>270</v>
          </cell>
          <cell r="M2104">
            <v>283</v>
          </cell>
          <cell r="N2104">
            <v>210</v>
          </cell>
        </row>
        <row r="2105">
          <cell r="I2105">
            <v>2103</v>
          </cell>
          <cell r="J2105">
            <v>2490</v>
          </cell>
          <cell r="K2105">
            <v>1937</v>
          </cell>
          <cell r="L2105">
            <v>270</v>
          </cell>
          <cell r="M2105">
            <v>283</v>
          </cell>
          <cell r="N2105">
            <v>210</v>
          </cell>
        </row>
        <row r="2106">
          <cell r="I2106">
            <v>2104</v>
          </cell>
          <cell r="J2106">
            <v>2490</v>
          </cell>
          <cell r="K2106">
            <v>1937</v>
          </cell>
          <cell r="L2106">
            <v>270</v>
          </cell>
          <cell r="M2106">
            <v>283</v>
          </cell>
          <cell r="N2106">
            <v>210</v>
          </cell>
        </row>
        <row r="2107">
          <cell r="I2107">
            <v>2105</v>
          </cell>
          <cell r="J2107">
            <v>2490</v>
          </cell>
          <cell r="K2107">
            <v>1937</v>
          </cell>
          <cell r="L2107">
            <v>270</v>
          </cell>
          <cell r="M2107">
            <v>283</v>
          </cell>
          <cell r="N2107">
            <v>210</v>
          </cell>
        </row>
        <row r="2108">
          <cell r="I2108">
            <v>2106</v>
          </cell>
          <cell r="J2108">
            <v>2490</v>
          </cell>
          <cell r="K2108">
            <v>1937</v>
          </cell>
          <cell r="L2108">
            <v>270</v>
          </cell>
          <cell r="M2108">
            <v>283</v>
          </cell>
          <cell r="N2108">
            <v>210</v>
          </cell>
        </row>
        <row r="2109">
          <cell r="I2109">
            <v>2107</v>
          </cell>
          <cell r="J2109">
            <v>2490</v>
          </cell>
          <cell r="K2109">
            <v>1937</v>
          </cell>
          <cell r="L2109">
            <v>270</v>
          </cell>
          <cell r="M2109">
            <v>283</v>
          </cell>
          <cell r="N2109">
            <v>210</v>
          </cell>
        </row>
        <row r="2110">
          <cell r="I2110">
            <v>2108</v>
          </cell>
          <cell r="J2110">
            <v>2490</v>
          </cell>
          <cell r="K2110">
            <v>1937</v>
          </cell>
          <cell r="L2110">
            <v>270</v>
          </cell>
          <cell r="M2110">
            <v>283</v>
          </cell>
          <cell r="N2110">
            <v>210</v>
          </cell>
        </row>
        <row r="2111">
          <cell r="I2111">
            <v>2109</v>
          </cell>
          <cell r="J2111">
            <v>2490</v>
          </cell>
          <cell r="K2111">
            <v>1937</v>
          </cell>
          <cell r="L2111">
            <v>270</v>
          </cell>
          <cell r="M2111">
            <v>283</v>
          </cell>
          <cell r="N2111">
            <v>210</v>
          </cell>
        </row>
        <row r="2112">
          <cell r="I2112">
            <v>2110</v>
          </cell>
          <cell r="J2112">
            <v>2490</v>
          </cell>
          <cell r="K2112">
            <v>1937</v>
          </cell>
          <cell r="L2112">
            <v>270</v>
          </cell>
          <cell r="M2112">
            <v>283</v>
          </cell>
          <cell r="N2112">
            <v>210</v>
          </cell>
        </row>
        <row r="2113">
          <cell r="I2113">
            <v>2111</v>
          </cell>
          <cell r="J2113">
            <v>2490</v>
          </cell>
          <cell r="K2113">
            <v>1937</v>
          </cell>
          <cell r="L2113">
            <v>270</v>
          </cell>
          <cell r="M2113">
            <v>283</v>
          </cell>
          <cell r="N2113">
            <v>210</v>
          </cell>
        </row>
        <row r="2114">
          <cell r="I2114">
            <v>2112</v>
          </cell>
          <cell r="J2114">
            <v>2490</v>
          </cell>
          <cell r="K2114">
            <v>1937</v>
          </cell>
          <cell r="L2114">
            <v>270</v>
          </cell>
          <cell r="M2114">
            <v>283</v>
          </cell>
          <cell r="N2114">
            <v>210</v>
          </cell>
        </row>
        <row r="2115">
          <cell r="I2115">
            <v>2113</v>
          </cell>
          <cell r="J2115">
            <v>2490</v>
          </cell>
          <cell r="K2115">
            <v>1937</v>
          </cell>
          <cell r="L2115">
            <v>270</v>
          </cell>
          <cell r="M2115">
            <v>283</v>
          </cell>
          <cell r="N2115">
            <v>210</v>
          </cell>
        </row>
        <row r="2116">
          <cell r="I2116">
            <v>2114</v>
          </cell>
          <cell r="J2116">
            <v>2490</v>
          </cell>
          <cell r="K2116">
            <v>1937</v>
          </cell>
          <cell r="L2116">
            <v>270</v>
          </cell>
          <cell r="M2116">
            <v>283</v>
          </cell>
          <cell r="N2116">
            <v>210</v>
          </cell>
        </row>
        <row r="2117">
          <cell r="I2117">
            <v>2115</v>
          </cell>
          <cell r="J2117">
            <v>2490</v>
          </cell>
          <cell r="K2117">
            <v>1937</v>
          </cell>
          <cell r="L2117">
            <v>270</v>
          </cell>
          <cell r="M2117">
            <v>283</v>
          </cell>
          <cell r="N2117">
            <v>210</v>
          </cell>
        </row>
        <row r="2118">
          <cell r="I2118">
            <v>2116</v>
          </cell>
          <cell r="J2118">
            <v>2490</v>
          </cell>
          <cell r="K2118">
            <v>1937</v>
          </cell>
          <cell r="L2118">
            <v>270</v>
          </cell>
          <cell r="M2118">
            <v>283</v>
          </cell>
          <cell r="N2118">
            <v>210</v>
          </cell>
        </row>
        <row r="2119">
          <cell r="I2119">
            <v>2117</v>
          </cell>
          <cell r="J2119">
            <v>2490</v>
          </cell>
          <cell r="K2119">
            <v>1937</v>
          </cell>
          <cell r="L2119">
            <v>270</v>
          </cell>
          <cell r="M2119">
            <v>283</v>
          </cell>
          <cell r="N2119">
            <v>210</v>
          </cell>
        </row>
        <row r="2120">
          <cell r="I2120">
            <v>2118</v>
          </cell>
          <cell r="J2120">
            <v>2490</v>
          </cell>
          <cell r="K2120">
            <v>1937</v>
          </cell>
          <cell r="L2120">
            <v>270</v>
          </cell>
          <cell r="M2120">
            <v>283</v>
          </cell>
          <cell r="N2120">
            <v>210</v>
          </cell>
        </row>
        <row r="2121">
          <cell r="I2121">
            <v>2119</v>
          </cell>
          <cell r="J2121">
            <v>2490</v>
          </cell>
          <cell r="K2121">
            <v>1937</v>
          </cell>
          <cell r="L2121">
            <v>270</v>
          </cell>
          <cell r="M2121">
            <v>283</v>
          </cell>
          <cell r="N2121">
            <v>210</v>
          </cell>
        </row>
        <row r="2122">
          <cell r="I2122">
            <v>2120</v>
          </cell>
          <cell r="J2122">
            <v>2490</v>
          </cell>
          <cell r="K2122">
            <v>1937</v>
          </cell>
          <cell r="L2122">
            <v>270</v>
          </cell>
          <cell r="M2122">
            <v>283</v>
          </cell>
          <cell r="N2122">
            <v>210</v>
          </cell>
        </row>
        <row r="2123">
          <cell r="I2123">
            <v>2121</v>
          </cell>
          <cell r="J2123">
            <v>2490</v>
          </cell>
          <cell r="K2123">
            <v>1937</v>
          </cell>
          <cell r="L2123">
            <v>270</v>
          </cell>
          <cell r="M2123">
            <v>283</v>
          </cell>
          <cell r="N2123">
            <v>210</v>
          </cell>
        </row>
        <row r="2124">
          <cell r="I2124">
            <v>2122</v>
          </cell>
          <cell r="J2124">
            <v>2490</v>
          </cell>
          <cell r="K2124">
            <v>1937</v>
          </cell>
          <cell r="L2124">
            <v>270</v>
          </cell>
          <cell r="M2124">
            <v>283</v>
          </cell>
          <cell r="N2124">
            <v>210</v>
          </cell>
        </row>
        <row r="2125">
          <cell r="I2125">
            <v>2123</v>
          </cell>
          <cell r="J2125">
            <v>2490</v>
          </cell>
          <cell r="K2125">
            <v>1937</v>
          </cell>
          <cell r="L2125">
            <v>270</v>
          </cell>
          <cell r="M2125">
            <v>283</v>
          </cell>
          <cell r="N2125">
            <v>210</v>
          </cell>
        </row>
        <row r="2126">
          <cell r="I2126">
            <v>2124</v>
          </cell>
          <cell r="J2126">
            <v>2490</v>
          </cell>
          <cell r="K2126">
            <v>1937</v>
          </cell>
          <cell r="L2126">
            <v>270</v>
          </cell>
          <cell r="M2126">
            <v>283</v>
          </cell>
          <cell r="N2126">
            <v>210</v>
          </cell>
        </row>
        <row r="2127">
          <cell r="I2127">
            <v>2125</v>
          </cell>
          <cell r="J2127">
            <v>2490</v>
          </cell>
          <cell r="K2127">
            <v>1937</v>
          </cell>
          <cell r="L2127">
            <v>270</v>
          </cell>
          <cell r="M2127">
            <v>283</v>
          </cell>
          <cell r="N2127">
            <v>210</v>
          </cell>
        </row>
        <row r="2128">
          <cell r="I2128">
            <v>2126</v>
          </cell>
          <cell r="J2128">
            <v>2490</v>
          </cell>
          <cell r="K2128">
            <v>1937</v>
          </cell>
          <cell r="L2128">
            <v>270</v>
          </cell>
          <cell r="M2128">
            <v>283</v>
          </cell>
          <cell r="N2128">
            <v>210</v>
          </cell>
        </row>
        <row r="2129">
          <cell r="I2129">
            <v>2127</v>
          </cell>
          <cell r="J2129">
            <v>2490</v>
          </cell>
          <cell r="K2129">
            <v>1937</v>
          </cell>
          <cell r="L2129">
            <v>270</v>
          </cell>
          <cell r="M2129">
            <v>283</v>
          </cell>
          <cell r="N2129">
            <v>210</v>
          </cell>
        </row>
        <row r="2130">
          <cell r="I2130">
            <v>2128</v>
          </cell>
          <cell r="J2130">
            <v>2490</v>
          </cell>
          <cell r="K2130">
            <v>1937</v>
          </cell>
          <cell r="L2130">
            <v>270</v>
          </cell>
          <cell r="M2130">
            <v>283</v>
          </cell>
          <cell r="N2130">
            <v>210</v>
          </cell>
        </row>
        <row r="2131">
          <cell r="I2131">
            <v>2129</v>
          </cell>
          <cell r="J2131">
            <v>2490</v>
          </cell>
          <cell r="K2131">
            <v>1937</v>
          </cell>
          <cell r="L2131">
            <v>270</v>
          </cell>
          <cell r="M2131">
            <v>283</v>
          </cell>
          <cell r="N2131">
            <v>210</v>
          </cell>
        </row>
        <row r="2132">
          <cell r="I2132">
            <v>2130</v>
          </cell>
          <cell r="J2132">
            <v>2490</v>
          </cell>
          <cell r="K2132">
            <v>1937</v>
          </cell>
          <cell r="L2132">
            <v>270</v>
          </cell>
          <cell r="M2132">
            <v>283</v>
          </cell>
          <cell r="N2132">
            <v>210</v>
          </cell>
        </row>
        <row r="2133">
          <cell r="I2133">
            <v>2131</v>
          </cell>
          <cell r="J2133">
            <v>2490</v>
          </cell>
          <cell r="K2133">
            <v>1937</v>
          </cell>
          <cell r="L2133">
            <v>270</v>
          </cell>
          <cell r="M2133">
            <v>283</v>
          </cell>
          <cell r="N2133">
            <v>210</v>
          </cell>
        </row>
        <row r="2134">
          <cell r="I2134">
            <v>2132</v>
          </cell>
          <cell r="J2134">
            <v>2490</v>
          </cell>
          <cell r="K2134">
            <v>1937</v>
          </cell>
          <cell r="L2134">
            <v>270</v>
          </cell>
          <cell r="M2134">
            <v>283</v>
          </cell>
          <cell r="N2134">
            <v>210</v>
          </cell>
        </row>
        <row r="2135">
          <cell r="I2135">
            <v>2133</v>
          </cell>
          <cell r="J2135">
            <v>2490</v>
          </cell>
          <cell r="K2135">
            <v>1937</v>
          </cell>
          <cell r="L2135">
            <v>270</v>
          </cell>
          <cell r="M2135">
            <v>283</v>
          </cell>
          <cell r="N2135">
            <v>210</v>
          </cell>
        </row>
        <row r="2136">
          <cell r="I2136">
            <v>2134</v>
          </cell>
          <cell r="J2136">
            <v>2490</v>
          </cell>
          <cell r="K2136">
            <v>1937</v>
          </cell>
          <cell r="L2136">
            <v>270</v>
          </cell>
          <cell r="M2136">
            <v>283</v>
          </cell>
          <cell r="N2136">
            <v>210</v>
          </cell>
        </row>
        <row r="2137">
          <cell r="I2137">
            <v>2135</v>
          </cell>
          <cell r="J2137">
            <v>2490</v>
          </cell>
          <cell r="K2137">
            <v>1937</v>
          </cell>
          <cell r="L2137">
            <v>270</v>
          </cell>
          <cell r="M2137">
            <v>283</v>
          </cell>
          <cell r="N2137">
            <v>210</v>
          </cell>
        </row>
        <row r="2138">
          <cell r="I2138">
            <v>2136</v>
          </cell>
          <cell r="J2138">
            <v>2490</v>
          </cell>
          <cell r="K2138">
            <v>1937</v>
          </cell>
          <cell r="L2138">
            <v>270</v>
          </cell>
          <cell r="M2138">
            <v>283</v>
          </cell>
          <cell r="N2138">
            <v>210</v>
          </cell>
        </row>
        <row r="2139">
          <cell r="I2139">
            <v>2137</v>
          </cell>
          <cell r="J2139">
            <v>2490</v>
          </cell>
          <cell r="K2139">
            <v>1937</v>
          </cell>
          <cell r="L2139">
            <v>270</v>
          </cell>
          <cell r="M2139">
            <v>283</v>
          </cell>
          <cell r="N2139">
            <v>210</v>
          </cell>
        </row>
        <row r="2140">
          <cell r="I2140">
            <v>2138</v>
          </cell>
          <cell r="J2140">
            <v>2490</v>
          </cell>
          <cell r="K2140">
            <v>1937</v>
          </cell>
          <cell r="L2140">
            <v>270</v>
          </cell>
          <cell r="M2140">
            <v>283</v>
          </cell>
          <cell r="N2140">
            <v>210</v>
          </cell>
        </row>
        <row r="2141">
          <cell r="I2141">
            <v>2139</v>
          </cell>
          <cell r="J2141">
            <v>2490</v>
          </cell>
          <cell r="K2141">
            <v>1937</v>
          </cell>
          <cell r="L2141">
            <v>270</v>
          </cell>
          <cell r="M2141">
            <v>283</v>
          </cell>
          <cell r="N2141">
            <v>210</v>
          </cell>
        </row>
        <row r="2142">
          <cell r="I2142">
            <v>2140</v>
          </cell>
          <cell r="J2142">
            <v>2490</v>
          </cell>
          <cell r="K2142">
            <v>1937</v>
          </cell>
          <cell r="L2142">
            <v>270</v>
          </cell>
          <cell r="M2142">
            <v>283</v>
          </cell>
          <cell r="N2142">
            <v>210</v>
          </cell>
        </row>
        <row r="2143">
          <cell r="I2143">
            <v>2141</v>
          </cell>
          <cell r="J2143">
            <v>2490</v>
          </cell>
          <cell r="K2143">
            <v>1937</v>
          </cell>
          <cell r="L2143">
            <v>270</v>
          </cell>
          <cell r="M2143">
            <v>283</v>
          </cell>
          <cell r="N2143">
            <v>210</v>
          </cell>
        </row>
        <row r="2144">
          <cell r="I2144">
            <v>2142</v>
          </cell>
          <cell r="J2144">
            <v>2490</v>
          </cell>
          <cell r="K2144">
            <v>1937</v>
          </cell>
          <cell r="L2144">
            <v>270</v>
          </cell>
          <cell r="M2144">
            <v>283</v>
          </cell>
          <cell r="N2144">
            <v>210</v>
          </cell>
        </row>
        <row r="2145">
          <cell r="I2145">
            <v>2143</v>
          </cell>
          <cell r="J2145">
            <v>2490</v>
          </cell>
          <cell r="K2145">
            <v>1937</v>
          </cell>
          <cell r="L2145">
            <v>270</v>
          </cell>
          <cell r="M2145">
            <v>283</v>
          </cell>
          <cell r="N2145">
            <v>210</v>
          </cell>
        </row>
        <row r="2146">
          <cell r="I2146">
            <v>2144</v>
          </cell>
          <cell r="J2146">
            <v>2490</v>
          </cell>
          <cell r="K2146">
            <v>1937</v>
          </cell>
          <cell r="L2146">
            <v>270</v>
          </cell>
          <cell r="M2146">
            <v>283</v>
          </cell>
          <cell r="N2146">
            <v>210</v>
          </cell>
        </row>
        <row r="2147">
          <cell r="I2147">
            <v>2145</v>
          </cell>
          <cell r="J2147">
            <v>2490</v>
          </cell>
          <cell r="K2147">
            <v>1937</v>
          </cell>
          <cell r="L2147">
            <v>270</v>
          </cell>
          <cell r="M2147">
            <v>283</v>
          </cell>
          <cell r="N2147">
            <v>210</v>
          </cell>
        </row>
        <row r="2148">
          <cell r="I2148">
            <v>2146</v>
          </cell>
          <cell r="J2148">
            <v>2490</v>
          </cell>
          <cell r="K2148">
            <v>1937</v>
          </cell>
          <cell r="L2148">
            <v>270</v>
          </cell>
          <cell r="M2148">
            <v>283</v>
          </cell>
          <cell r="N2148">
            <v>210</v>
          </cell>
        </row>
        <row r="2149">
          <cell r="I2149">
            <v>2147</v>
          </cell>
          <cell r="J2149">
            <v>2490</v>
          </cell>
          <cell r="K2149">
            <v>1937</v>
          </cell>
          <cell r="L2149">
            <v>270</v>
          </cell>
          <cell r="M2149">
            <v>283</v>
          </cell>
          <cell r="N2149">
            <v>210</v>
          </cell>
        </row>
        <row r="2150">
          <cell r="I2150">
            <v>2148</v>
          </cell>
          <cell r="J2150">
            <v>2490</v>
          </cell>
          <cell r="K2150">
            <v>1937</v>
          </cell>
          <cell r="L2150">
            <v>270</v>
          </cell>
          <cell r="M2150">
            <v>283</v>
          </cell>
          <cell r="N2150">
            <v>210</v>
          </cell>
        </row>
        <row r="2151">
          <cell r="I2151">
            <v>2149</v>
          </cell>
          <cell r="J2151">
            <v>2490</v>
          </cell>
          <cell r="K2151">
            <v>1937</v>
          </cell>
          <cell r="L2151">
            <v>270</v>
          </cell>
          <cell r="M2151">
            <v>283</v>
          </cell>
          <cell r="N2151">
            <v>210</v>
          </cell>
        </row>
        <row r="2152">
          <cell r="I2152">
            <v>2150</v>
          </cell>
          <cell r="J2152">
            <v>2490</v>
          </cell>
          <cell r="K2152">
            <v>1937</v>
          </cell>
          <cell r="L2152">
            <v>270</v>
          </cell>
          <cell r="M2152">
            <v>283</v>
          </cell>
          <cell r="N2152">
            <v>210</v>
          </cell>
        </row>
        <row r="2153">
          <cell r="I2153">
            <v>2151</v>
          </cell>
          <cell r="J2153">
            <v>2490</v>
          </cell>
          <cell r="K2153">
            <v>1937</v>
          </cell>
          <cell r="L2153">
            <v>270</v>
          </cell>
          <cell r="M2153">
            <v>283</v>
          </cell>
          <cell r="N2153">
            <v>210</v>
          </cell>
        </row>
        <row r="2154">
          <cell r="I2154">
            <v>2152</v>
          </cell>
          <cell r="J2154">
            <v>2490</v>
          </cell>
          <cell r="K2154">
            <v>1937</v>
          </cell>
          <cell r="L2154">
            <v>270</v>
          </cell>
          <cell r="M2154">
            <v>283</v>
          </cell>
          <cell r="N2154">
            <v>210</v>
          </cell>
        </row>
        <row r="2155">
          <cell r="I2155">
            <v>2153</v>
          </cell>
          <cell r="J2155">
            <v>2490</v>
          </cell>
          <cell r="K2155">
            <v>1937</v>
          </cell>
          <cell r="L2155">
            <v>270</v>
          </cell>
          <cell r="M2155">
            <v>283</v>
          </cell>
          <cell r="N2155">
            <v>210</v>
          </cell>
        </row>
        <row r="2156">
          <cell r="I2156">
            <v>2154</v>
          </cell>
          <cell r="J2156">
            <v>2490</v>
          </cell>
          <cell r="K2156">
            <v>1937</v>
          </cell>
          <cell r="L2156">
            <v>270</v>
          </cell>
          <cell r="M2156">
            <v>283</v>
          </cell>
          <cell r="N2156">
            <v>210</v>
          </cell>
        </row>
        <row r="2157">
          <cell r="I2157">
            <v>2155</v>
          </cell>
          <cell r="J2157">
            <v>2490</v>
          </cell>
          <cell r="K2157">
            <v>1937</v>
          </cell>
          <cell r="L2157">
            <v>270</v>
          </cell>
          <cell r="M2157">
            <v>283</v>
          </cell>
          <cell r="N2157">
            <v>210</v>
          </cell>
        </row>
        <row r="2158">
          <cell r="I2158">
            <v>2156</v>
          </cell>
          <cell r="J2158">
            <v>2490</v>
          </cell>
          <cell r="K2158">
            <v>1937</v>
          </cell>
          <cell r="L2158">
            <v>270</v>
          </cell>
          <cell r="M2158">
            <v>283</v>
          </cell>
          <cell r="N2158">
            <v>210</v>
          </cell>
        </row>
        <row r="2159">
          <cell r="I2159">
            <v>2157</v>
          </cell>
          <cell r="J2159">
            <v>2490</v>
          </cell>
          <cell r="K2159">
            <v>1937</v>
          </cell>
          <cell r="L2159">
            <v>270</v>
          </cell>
          <cell r="M2159">
            <v>283</v>
          </cell>
          <cell r="N2159">
            <v>210</v>
          </cell>
        </row>
        <row r="2160">
          <cell r="I2160">
            <v>2158</v>
          </cell>
          <cell r="J2160">
            <v>2490</v>
          </cell>
          <cell r="K2160">
            <v>1937</v>
          </cell>
          <cell r="L2160">
            <v>270</v>
          </cell>
          <cell r="M2160">
            <v>283</v>
          </cell>
          <cell r="N2160">
            <v>210</v>
          </cell>
        </row>
        <row r="2161">
          <cell r="I2161">
            <v>2159</v>
          </cell>
          <cell r="J2161">
            <v>2490</v>
          </cell>
          <cell r="K2161">
            <v>1937</v>
          </cell>
          <cell r="L2161">
            <v>270</v>
          </cell>
          <cell r="M2161">
            <v>283</v>
          </cell>
          <cell r="N2161">
            <v>210</v>
          </cell>
        </row>
        <row r="2162">
          <cell r="I2162">
            <v>2160</v>
          </cell>
          <cell r="J2162">
            <v>2490</v>
          </cell>
          <cell r="K2162">
            <v>1937</v>
          </cell>
          <cell r="L2162">
            <v>270</v>
          </cell>
          <cell r="M2162">
            <v>283</v>
          </cell>
          <cell r="N2162">
            <v>210</v>
          </cell>
        </row>
        <row r="2163">
          <cell r="I2163">
            <v>2161</v>
          </cell>
          <cell r="J2163">
            <v>2490</v>
          </cell>
          <cell r="K2163">
            <v>1937</v>
          </cell>
          <cell r="L2163">
            <v>270</v>
          </cell>
          <cell r="M2163">
            <v>283</v>
          </cell>
          <cell r="N2163">
            <v>210</v>
          </cell>
        </row>
        <row r="2164">
          <cell r="I2164">
            <v>2162</v>
          </cell>
          <cell r="J2164">
            <v>2490</v>
          </cell>
          <cell r="K2164">
            <v>1937</v>
          </cell>
          <cell r="L2164">
            <v>270</v>
          </cell>
          <cell r="M2164">
            <v>283</v>
          </cell>
          <cell r="N2164">
            <v>210</v>
          </cell>
        </row>
        <row r="2165">
          <cell r="I2165">
            <v>2163</v>
          </cell>
          <cell r="J2165">
            <v>2490</v>
          </cell>
          <cell r="K2165">
            <v>1937</v>
          </cell>
          <cell r="L2165">
            <v>270</v>
          </cell>
          <cell r="M2165">
            <v>283</v>
          </cell>
          <cell r="N2165">
            <v>210</v>
          </cell>
        </row>
        <row r="2166">
          <cell r="I2166">
            <v>2164</v>
          </cell>
          <cell r="J2166">
            <v>2490</v>
          </cell>
          <cell r="K2166">
            <v>1937</v>
          </cell>
          <cell r="L2166">
            <v>270</v>
          </cell>
          <cell r="M2166">
            <v>283</v>
          </cell>
          <cell r="N2166">
            <v>210</v>
          </cell>
        </row>
        <row r="2167">
          <cell r="I2167">
            <v>2165</v>
          </cell>
          <cell r="J2167">
            <v>2490</v>
          </cell>
          <cell r="K2167">
            <v>1937</v>
          </cell>
          <cell r="L2167">
            <v>270</v>
          </cell>
          <cell r="M2167">
            <v>283</v>
          </cell>
          <cell r="N2167">
            <v>210</v>
          </cell>
        </row>
        <row r="2168">
          <cell r="I2168">
            <v>2166</v>
          </cell>
          <cell r="J2168">
            <v>2490</v>
          </cell>
          <cell r="K2168">
            <v>1937</v>
          </cell>
          <cell r="L2168">
            <v>270</v>
          </cell>
          <cell r="M2168">
            <v>283</v>
          </cell>
          <cell r="N2168">
            <v>210</v>
          </cell>
        </row>
        <row r="2169">
          <cell r="I2169">
            <v>2167</v>
          </cell>
          <cell r="J2169">
            <v>2490</v>
          </cell>
          <cell r="K2169">
            <v>1937</v>
          </cell>
          <cell r="L2169">
            <v>270</v>
          </cell>
          <cell r="M2169">
            <v>283</v>
          </cell>
          <cell r="N2169">
            <v>210</v>
          </cell>
        </row>
        <row r="2170">
          <cell r="I2170">
            <v>2168</v>
          </cell>
          <cell r="J2170">
            <v>2490</v>
          </cell>
          <cell r="K2170">
            <v>1937</v>
          </cell>
          <cell r="L2170">
            <v>270</v>
          </cell>
          <cell r="M2170">
            <v>283</v>
          </cell>
          <cell r="N2170">
            <v>210</v>
          </cell>
        </row>
        <row r="2171">
          <cell r="I2171">
            <v>2169</v>
          </cell>
          <cell r="J2171">
            <v>2490</v>
          </cell>
          <cell r="K2171">
            <v>1937</v>
          </cell>
          <cell r="L2171">
            <v>270</v>
          </cell>
          <cell r="M2171">
            <v>283</v>
          </cell>
          <cell r="N2171">
            <v>210</v>
          </cell>
        </row>
        <row r="2172">
          <cell r="I2172">
            <v>2170</v>
          </cell>
          <cell r="J2172">
            <v>2490</v>
          </cell>
          <cell r="K2172">
            <v>1937</v>
          </cell>
          <cell r="L2172">
            <v>270</v>
          </cell>
          <cell r="M2172">
            <v>283</v>
          </cell>
          <cell r="N2172">
            <v>210</v>
          </cell>
        </row>
        <row r="2173">
          <cell r="I2173">
            <v>2171</v>
          </cell>
          <cell r="J2173">
            <v>2490</v>
          </cell>
          <cell r="K2173">
            <v>1937</v>
          </cell>
          <cell r="L2173">
            <v>270</v>
          </cell>
          <cell r="M2173">
            <v>283</v>
          </cell>
          <cell r="N2173">
            <v>210</v>
          </cell>
        </row>
        <row r="2174">
          <cell r="I2174">
            <v>2172</v>
          </cell>
          <cell r="J2174">
            <v>2490</v>
          </cell>
          <cell r="K2174">
            <v>1937</v>
          </cell>
          <cell r="L2174">
            <v>270</v>
          </cell>
          <cell r="M2174">
            <v>283</v>
          </cell>
          <cell r="N2174">
            <v>210</v>
          </cell>
        </row>
        <row r="2175">
          <cell r="I2175">
            <v>2173</v>
          </cell>
          <cell r="J2175">
            <v>2490</v>
          </cell>
          <cell r="K2175">
            <v>1937</v>
          </cell>
          <cell r="L2175">
            <v>270</v>
          </cell>
          <cell r="M2175">
            <v>283</v>
          </cell>
          <cell r="N2175">
            <v>210</v>
          </cell>
        </row>
        <row r="2176">
          <cell r="I2176">
            <v>2174</v>
          </cell>
          <cell r="J2176">
            <v>2490</v>
          </cell>
          <cell r="K2176">
            <v>1937</v>
          </cell>
          <cell r="L2176">
            <v>270</v>
          </cell>
          <cell r="M2176">
            <v>283</v>
          </cell>
          <cell r="N2176">
            <v>210</v>
          </cell>
        </row>
        <row r="2177">
          <cell r="I2177">
            <v>2175</v>
          </cell>
          <cell r="J2177">
            <v>2490</v>
          </cell>
          <cell r="K2177">
            <v>1937</v>
          </cell>
          <cell r="L2177">
            <v>270</v>
          </cell>
          <cell r="M2177">
            <v>283</v>
          </cell>
          <cell r="N2177">
            <v>210</v>
          </cell>
        </row>
        <row r="2178">
          <cell r="I2178">
            <v>2176</v>
          </cell>
          <cell r="J2178">
            <v>2490</v>
          </cell>
          <cell r="K2178">
            <v>1937</v>
          </cell>
          <cell r="L2178">
            <v>270</v>
          </cell>
          <cell r="M2178">
            <v>283</v>
          </cell>
          <cell r="N2178">
            <v>210</v>
          </cell>
        </row>
        <row r="2179">
          <cell r="I2179">
            <v>2177</v>
          </cell>
          <cell r="J2179">
            <v>2490</v>
          </cell>
          <cell r="K2179">
            <v>1937</v>
          </cell>
          <cell r="L2179">
            <v>270</v>
          </cell>
          <cell r="M2179">
            <v>283</v>
          </cell>
          <cell r="N2179">
            <v>210</v>
          </cell>
        </row>
        <row r="2180">
          <cell r="I2180">
            <v>2178</v>
          </cell>
          <cell r="J2180">
            <v>2490</v>
          </cell>
          <cell r="K2180">
            <v>1937</v>
          </cell>
          <cell r="L2180">
            <v>270</v>
          </cell>
          <cell r="M2180">
            <v>283</v>
          </cell>
          <cell r="N2180">
            <v>210</v>
          </cell>
        </row>
        <row r="2181">
          <cell r="I2181">
            <v>2179</v>
          </cell>
          <cell r="J2181">
            <v>2490</v>
          </cell>
          <cell r="K2181">
            <v>1937</v>
          </cell>
          <cell r="L2181">
            <v>270</v>
          </cell>
          <cell r="M2181">
            <v>283</v>
          </cell>
          <cell r="N2181">
            <v>210</v>
          </cell>
        </row>
        <row r="2182">
          <cell r="I2182">
            <v>2180</v>
          </cell>
          <cell r="J2182">
            <v>2490</v>
          </cell>
          <cell r="K2182">
            <v>1937</v>
          </cell>
          <cell r="L2182">
            <v>270</v>
          </cell>
          <cell r="M2182">
            <v>283</v>
          </cell>
          <cell r="N2182">
            <v>210</v>
          </cell>
        </row>
        <row r="2183">
          <cell r="I2183">
            <v>2181</v>
          </cell>
          <cell r="J2183">
            <v>2490</v>
          </cell>
          <cell r="K2183">
            <v>1937</v>
          </cell>
          <cell r="L2183">
            <v>270</v>
          </cell>
          <cell r="M2183">
            <v>283</v>
          </cell>
          <cell r="N2183">
            <v>210</v>
          </cell>
        </row>
        <row r="2184">
          <cell r="I2184">
            <v>2182</v>
          </cell>
          <cell r="J2184">
            <v>2490</v>
          </cell>
          <cell r="K2184">
            <v>1937</v>
          </cell>
          <cell r="L2184">
            <v>270</v>
          </cell>
          <cell r="M2184">
            <v>283</v>
          </cell>
          <cell r="N2184">
            <v>210</v>
          </cell>
        </row>
        <row r="2185">
          <cell r="I2185">
            <v>2183</v>
          </cell>
          <cell r="J2185">
            <v>2490</v>
          </cell>
          <cell r="K2185">
            <v>1937</v>
          </cell>
          <cell r="L2185">
            <v>270</v>
          </cell>
          <cell r="M2185">
            <v>283</v>
          </cell>
          <cell r="N2185">
            <v>210</v>
          </cell>
        </row>
        <row r="2186">
          <cell r="I2186">
            <v>2184</v>
          </cell>
          <cell r="J2186">
            <v>2490</v>
          </cell>
          <cell r="K2186">
            <v>1937</v>
          </cell>
          <cell r="L2186">
            <v>270</v>
          </cell>
          <cell r="M2186">
            <v>283</v>
          </cell>
          <cell r="N2186">
            <v>210</v>
          </cell>
        </row>
        <row r="2187">
          <cell r="I2187">
            <v>2185</v>
          </cell>
          <cell r="J2187">
            <v>2490</v>
          </cell>
          <cell r="K2187">
            <v>1937</v>
          </cell>
          <cell r="L2187">
            <v>270</v>
          </cell>
          <cell r="M2187">
            <v>283</v>
          </cell>
          <cell r="N2187">
            <v>210</v>
          </cell>
        </row>
        <row r="2188">
          <cell r="I2188">
            <v>2186</v>
          </cell>
          <cell r="J2188">
            <v>2490</v>
          </cell>
          <cell r="K2188">
            <v>1937</v>
          </cell>
          <cell r="L2188">
            <v>270</v>
          </cell>
          <cell r="M2188">
            <v>283</v>
          </cell>
          <cell r="N2188">
            <v>210</v>
          </cell>
        </row>
        <row r="2189">
          <cell r="I2189">
            <v>2187</v>
          </cell>
          <cell r="J2189">
            <v>2490</v>
          </cell>
          <cell r="K2189">
            <v>1937</v>
          </cell>
          <cell r="L2189">
            <v>270</v>
          </cell>
          <cell r="M2189">
            <v>283</v>
          </cell>
          <cell r="N2189">
            <v>210</v>
          </cell>
        </row>
        <row r="2190">
          <cell r="I2190">
            <v>2188</v>
          </cell>
          <cell r="J2190">
            <v>2490</v>
          </cell>
          <cell r="K2190">
            <v>1937</v>
          </cell>
          <cell r="L2190">
            <v>270</v>
          </cell>
          <cell r="M2190">
            <v>283</v>
          </cell>
          <cell r="N2190">
            <v>210</v>
          </cell>
        </row>
        <row r="2191">
          <cell r="I2191">
            <v>2189</v>
          </cell>
          <cell r="J2191">
            <v>2490</v>
          </cell>
          <cell r="K2191">
            <v>1937</v>
          </cell>
          <cell r="L2191">
            <v>270</v>
          </cell>
          <cell r="M2191">
            <v>283</v>
          </cell>
          <cell r="N2191">
            <v>210</v>
          </cell>
        </row>
        <row r="2192">
          <cell r="I2192">
            <v>2190</v>
          </cell>
          <cell r="J2192">
            <v>2490</v>
          </cell>
          <cell r="K2192">
            <v>1937</v>
          </cell>
          <cell r="L2192">
            <v>270</v>
          </cell>
          <cell r="M2192">
            <v>283</v>
          </cell>
          <cell r="N2192">
            <v>210</v>
          </cell>
        </row>
        <row r="2193">
          <cell r="I2193">
            <v>2191</v>
          </cell>
          <cell r="J2193">
            <v>2490</v>
          </cell>
          <cell r="K2193">
            <v>1937</v>
          </cell>
          <cell r="L2193">
            <v>270</v>
          </cell>
          <cell r="M2193">
            <v>283</v>
          </cell>
          <cell r="N2193">
            <v>210</v>
          </cell>
        </row>
        <row r="2194">
          <cell r="I2194">
            <v>2192</v>
          </cell>
          <cell r="J2194">
            <v>2490</v>
          </cell>
          <cell r="K2194">
            <v>1937</v>
          </cell>
          <cell r="L2194">
            <v>270</v>
          </cell>
          <cell r="M2194">
            <v>283</v>
          </cell>
          <cell r="N2194">
            <v>210</v>
          </cell>
        </row>
        <row r="2195">
          <cell r="I2195">
            <v>2193</v>
          </cell>
          <cell r="J2195">
            <v>2490</v>
          </cell>
          <cell r="K2195">
            <v>1937</v>
          </cell>
          <cell r="L2195">
            <v>270</v>
          </cell>
          <cell r="M2195">
            <v>283</v>
          </cell>
          <cell r="N2195">
            <v>210</v>
          </cell>
        </row>
        <row r="2196">
          <cell r="I2196">
            <v>2194</v>
          </cell>
          <cell r="J2196">
            <v>2490</v>
          </cell>
          <cell r="K2196">
            <v>1937</v>
          </cell>
          <cell r="L2196">
            <v>270</v>
          </cell>
          <cell r="M2196">
            <v>283</v>
          </cell>
          <cell r="N2196">
            <v>210</v>
          </cell>
        </row>
        <row r="2197">
          <cell r="I2197">
            <v>2195</v>
          </cell>
          <cell r="J2197">
            <v>2490</v>
          </cell>
          <cell r="K2197">
            <v>1937</v>
          </cell>
          <cell r="L2197">
            <v>270</v>
          </cell>
          <cell r="M2197">
            <v>283</v>
          </cell>
          <cell r="N2197">
            <v>210</v>
          </cell>
        </row>
        <row r="2198">
          <cell r="I2198">
            <v>2196</v>
          </cell>
          <cell r="J2198">
            <v>2490</v>
          </cell>
          <cell r="K2198">
            <v>1937</v>
          </cell>
          <cell r="L2198">
            <v>270</v>
          </cell>
          <cell r="M2198">
            <v>283</v>
          </cell>
          <cell r="N2198">
            <v>210</v>
          </cell>
        </row>
        <row r="2199">
          <cell r="I2199">
            <v>2197</v>
          </cell>
          <cell r="J2199">
            <v>2490</v>
          </cell>
          <cell r="K2199">
            <v>1937</v>
          </cell>
          <cell r="L2199">
            <v>270</v>
          </cell>
          <cell r="M2199">
            <v>283</v>
          </cell>
          <cell r="N2199">
            <v>210</v>
          </cell>
        </row>
        <row r="2200">
          <cell r="I2200">
            <v>2198</v>
          </cell>
          <cell r="J2200">
            <v>2490</v>
          </cell>
          <cell r="K2200">
            <v>1937</v>
          </cell>
          <cell r="L2200">
            <v>270</v>
          </cell>
          <cell r="M2200">
            <v>283</v>
          </cell>
          <cell r="N2200">
            <v>210</v>
          </cell>
        </row>
        <row r="2201">
          <cell r="I2201">
            <v>2199</v>
          </cell>
          <cell r="J2201">
            <v>2490</v>
          </cell>
          <cell r="K2201">
            <v>1937</v>
          </cell>
          <cell r="L2201">
            <v>270</v>
          </cell>
          <cell r="M2201">
            <v>283</v>
          </cell>
          <cell r="N2201">
            <v>210</v>
          </cell>
        </row>
        <row r="2202">
          <cell r="I2202">
            <v>2200</v>
          </cell>
          <cell r="J2202">
            <v>2490</v>
          </cell>
          <cell r="K2202">
            <v>1937</v>
          </cell>
          <cell r="L2202">
            <v>270</v>
          </cell>
          <cell r="M2202">
            <v>283</v>
          </cell>
          <cell r="N2202">
            <v>210</v>
          </cell>
        </row>
        <row r="2203">
          <cell r="I2203">
            <v>2201</v>
          </cell>
          <cell r="J2203">
            <v>2490</v>
          </cell>
          <cell r="K2203">
            <v>1937</v>
          </cell>
          <cell r="L2203">
            <v>270</v>
          </cell>
          <cell r="M2203">
            <v>283</v>
          </cell>
          <cell r="N2203">
            <v>210</v>
          </cell>
        </row>
        <row r="2204">
          <cell r="I2204">
            <v>2202</v>
          </cell>
          <cell r="J2204">
            <v>2490</v>
          </cell>
          <cell r="K2204">
            <v>1937</v>
          </cell>
          <cell r="L2204">
            <v>270</v>
          </cell>
          <cell r="M2204">
            <v>283</v>
          </cell>
          <cell r="N2204">
            <v>210</v>
          </cell>
        </row>
        <row r="2205">
          <cell r="I2205">
            <v>2203</v>
          </cell>
          <cell r="J2205">
            <v>2490</v>
          </cell>
          <cell r="K2205">
            <v>1937</v>
          </cell>
          <cell r="L2205">
            <v>270</v>
          </cell>
          <cell r="M2205">
            <v>283</v>
          </cell>
          <cell r="N2205">
            <v>210</v>
          </cell>
        </row>
        <row r="2206">
          <cell r="I2206">
            <v>2204</v>
          </cell>
          <cell r="J2206">
            <v>2490</v>
          </cell>
          <cell r="K2206">
            <v>1937</v>
          </cell>
          <cell r="L2206">
            <v>270</v>
          </cell>
          <cell r="M2206">
            <v>283</v>
          </cell>
          <cell r="N2206">
            <v>210</v>
          </cell>
        </row>
        <row r="2207">
          <cell r="I2207">
            <v>2205</v>
          </cell>
          <cell r="J2207">
            <v>2490</v>
          </cell>
          <cell r="K2207">
            <v>1937</v>
          </cell>
          <cell r="L2207">
            <v>270</v>
          </cell>
          <cell r="M2207">
            <v>283</v>
          </cell>
          <cell r="N2207">
            <v>210</v>
          </cell>
        </row>
        <row r="2208">
          <cell r="I2208">
            <v>2206</v>
          </cell>
          <cell r="J2208">
            <v>2490</v>
          </cell>
          <cell r="K2208">
            <v>1937</v>
          </cell>
          <cell r="L2208">
            <v>270</v>
          </cell>
          <cell r="M2208">
            <v>283</v>
          </cell>
          <cell r="N2208">
            <v>210</v>
          </cell>
        </row>
        <row r="2209">
          <cell r="I2209">
            <v>2207</v>
          </cell>
          <cell r="J2209">
            <v>2490</v>
          </cell>
          <cell r="K2209">
            <v>1937</v>
          </cell>
          <cell r="L2209">
            <v>270</v>
          </cell>
          <cell r="M2209">
            <v>283</v>
          </cell>
          <cell r="N2209">
            <v>210</v>
          </cell>
        </row>
        <row r="2210">
          <cell r="I2210">
            <v>2208</v>
          </cell>
          <cell r="J2210">
            <v>2490</v>
          </cell>
          <cell r="K2210">
            <v>1937</v>
          </cell>
          <cell r="L2210">
            <v>270</v>
          </cell>
          <cell r="M2210">
            <v>283</v>
          </cell>
          <cell r="N2210">
            <v>210</v>
          </cell>
        </row>
        <row r="2211">
          <cell r="I2211">
            <v>2209</v>
          </cell>
          <cell r="J2211">
            <v>2490</v>
          </cell>
          <cell r="K2211">
            <v>1937</v>
          </cell>
          <cell r="L2211">
            <v>270</v>
          </cell>
          <cell r="M2211">
            <v>283</v>
          </cell>
          <cell r="N2211">
            <v>210</v>
          </cell>
        </row>
        <row r="2212">
          <cell r="I2212">
            <v>2210</v>
          </cell>
          <cell r="J2212">
            <v>2490</v>
          </cell>
          <cell r="K2212">
            <v>1937</v>
          </cell>
          <cell r="L2212">
            <v>270</v>
          </cell>
          <cell r="M2212">
            <v>283</v>
          </cell>
          <cell r="N2212">
            <v>210</v>
          </cell>
        </row>
        <row r="2213">
          <cell r="I2213">
            <v>2211</v>
          </cell>
          <cell r="J2213">
            <v>2490</v>
          </cell>
          <cell r="K2213">
            <v>1937</v>
          </cell>
          <cell r="L2213">
            <v>270</v>
          </cell>
          <cell r="M2213">
            <v>283</v>
          </cell>
          <cell r="N2213">
            <v>210</v>
          </cell>
        </row>
        <row r="2214">
          <cell r="I2214">
            <v>2212</v>
          </cell>
          <cell r="J2214">
            <v>2490</v>
          </cell>
          <cell r="K2214">
            <v>1937</v>
          </cell>
          <cell r="L2214">
            <v>270</v>
          </cell>
          <cell r="M2214">
            <v>283</v>
          </cell>
          <cell r="N2214">
            <v>210</v>
          </cell>
        </row>
        <row r="2215">
          <cell r="I2215">
            <v>2213</v>
          </cell>
          <cell r="J2215">
            <v>2490</v>
          </cell>
          <cell r="K2215">
            <v>1937</v>
          </cell>
          <cell r="L2215">
            <v>270</v>
          </cell>
          <cell r="M2215">
            <v>283</v>
          </cell>
          <cell r="N2215">
            <v>210</v>
          </cell>
        </row>
        <row r="2216">
          <cell r="I2216">
            <v>2214</v>
          </cell>
          <cell r="J2216">
            <v>2490</v>
          </cell>
          <cell r="K2216">
            <v>1937</v>
          </cell>
          <cell r="L2216">
            <v>270</v>
          </cell>
          <cell r="M2216">
            <v>283</v>
          </cell>
          <cell r="N2216">
            <v>210</v>
          </cell>
        </row>
        <row r="2217">
          <cell r="I2217">
            <v>2215</v>
          </cell>
          <cell r="J2217">
            <v>2490</v>
          </cell>
          <cell r="K2217">
            <v>1937</v>
          </cell>
          <cell r="L2217">
            <v>270</v>
          </cell>
          <cell r="M2217">
            <v>283</v>
          </cell>
          <cell r="N2217">
            <v>210</v>
          </cell>
        </row>
        <row r="2218">
          <cell r="I2218">
            <v>2216</v>
          </cell>
          <cell r="J2218">
            <v>2490</v>
          </cell>
          <cell r="K2218">
            <v>1937</v>
          </cell>
          <cell r="L2218">
            <v>270</v>
          </cell>
          <cell r="M2218">
            <v>283</v>
          </cell>
          <cell r="N2218">
            <v>210</v>
          </cell>
        </row>
        <row r="2219">
          <cell r="I2219">
            <v>2217</v>
          </cell>
          <cell r="J2219">
            <v>2490</v>
          </cell>
          <cell r="K2219">
            <v>1937</v>
          </cell>
          <cell r="L2219">
            <v>270</v>
          </cell>
          <cell r="M2219">
            <v>283</v>
          </cell>
          <cell r="N2219">
            <v>210</v>
          </cell>
        </row>
        <row r="2220">
          <cell r="I2220">
            <v>2218</v>
          </cell>
          <cell r="J2220">
            <v>2490</v>
          </cell>
          <cell r="K2220">
            <v>1937</v>
          </cell>
          <cell r="L2220">
            <v>270</v>
          </cell>
          <cell r="M2220">
            <v>283</v>
          </cell>
          <cell r="N2220">
            <v>210</v>
          </cell>
        </row>
        <row r="2221">
          <cell r="I2221">
            <v>2219</v>
          </cell>
          <cell r="J2221">
            <v>2490</v>
          </cell>
          <cell r="K2221">
            <v>1937</v>
          </cell>
          <cell r="L2221">
            <v>270</v>
          </cell>
          <cell r="M2221">
            <v>283</v>
          </cell>
          <cell r="N2221">
            <v>210</v>
          </cell>
        </row>
        <row r="2222">
          <cell r="I2222">
            <v>2220</v>
          </cell>
          <cell r="J2222">
            <v>2490</v>
          </cell>
          <cell r="K2222">
            <v>1937</v>
          </cell>
          <cell r="L2222">
            <v>270</v>
          </cell>
          <cell r="M2222">
            <v>283</v>
          </cell>
          <cell r="N2222">
            <v>210</v>
          </cell>
        </row>
        <row r="2223">
          <cell r="I2223">
            <v>2221</v>
          </cell>
          <cell r="J2223">
            <v>2490</v>
          </cell>
          <cell r="K2223">
            <v>1937</v>
          </cell>
          <cell r="L2223">
            <v>270</v>
          </cell>
          <cell r="M2223">
            <v>283</v>
          </cell>
          <cell r="N2223">
            <v>210</v>
          </cell>
        </row>
        <row r="2224">
          <cell r="I2224">
            <v>2222</v>
          </cell>
          <cell r="J2224">
            <v>2490</v>
          </cell>
          <cell r="K2224">
            <v>1937</v>
          </cell>
          <cell r="L2224">
            <v>270</v>
          </cell>
          <cell r="M2224">
            <v>283</v>
          </cell>
          <cell r="N2224">
            <v>210</v>
          </cell>
        </row>
        <row r="2225">
          <cell r="I2225">
            <v>2223</v>
          </cell>
          <cell r="J2225">
            <v>2490</v>
          </cell>
          <cell r="K2225">
            <v>1937</v>
          </cell>
          <cell r="L2225">
            <v>270</v>
          </cell>
          <cell r="M2225">
            <v>283</v>
          </cell>
          <cell r="N2225">
            <v>210</v>
          </cell>
        </row>
        <row r="2226">
          <cell r="I2226">
            <v>2224</v>
          </cell>
          <cell r="J2226">
            <v>2490</v>
          </cell>
          <cell r="K2226">
            <v>1937</v>
          </cell>
          <cell r="L2226">
            <v>270</v>
          </cell>
          <cell r="M2226">
            <v>283</v>
          </cell>
          <cell r="N2226">
            <v>210</v>
          </cell>
        </row>
        <row r="2227">
          <cell r="I2227">
            <v>2225</v>
          </cell>
          <cell r="J2227">
            <v>2490</v>
          </cell>
          <cell r="K2227">
            <v>1937</v>
          </cell>
          <cell r="L2227">
            <v>270</v>
          </cell>
          <cell r="M2227">
            <v>283</v>
          </cell>
          <cell r="N2227">
            <v>210</v>
          </cell>
        </row>
        <row r="2228">
          <cell r="I2228">
            <v>2226</v>
          </cell>
          <cell r="J2228">
            <v>2490</v>
          </cell>
          <cell r="K2228">
            <v>1937</v>
          </cell>
          <cell r="L2228">
            <v>270</v>
          </cell>
          <cell r="M2228">
            <v>283</v>
          </cell>
          <cell r="N2228">
            <v>210</v>
          </cell>
        </row>
        <row r="2229">
          <cell r="I2229">
            <v>2227</v>
          </cell>
          <cell r="J2229">
            <v>2490</v>
          </cell>
          <cell r="K2229">
            <v>1937</v>
          </cell>
          <cell r="L2229">
            <v>270</v>
          </cell>
          <cell r="M2229">
            <v>283</v>
          </cell>
          <cell r="N2229">
            <v>210</v>
          </cell>
        </row>
        <row r="2230">
          <cell r="I2230">
            <v>2228</v>
          </cell>
          <cell r="J2230">
            <v>2490</v>
          </cell>
          <cell r="K2230">
            <v>1937</v>
          </cell>
          <cell r="L2230">
            <v>270</v>
          </cell>
          <cell r="M2230">
            <v>283</v>
          </cell>
          <cell r="N2230">
            <v>210</v>
          </cell>
        </row>
        <row r="2231">
          <cell r="I2231">
            <v>2229</v>
          </cell>
          <cell r="J2231">
            <v>2490</v>
          </cell>
          <cell r="K2231">
            <v>1937</v>
          </cell>
          <cell r="L2231">
            <v>270</v>
          </cell>
          <cell r="M2231">
            <v>283</v>
          </cell>
          <cell r="N2231">
            <v>210</v>
          </cell>
        </row>
        <row r="2232">
          <cell r="I2232">
            <v>2230</v>
          </cell>
          <cell r="J2232">
            <v>2490</v>
          </cell>
          <cell r="K2232">
            <v>1937</v>
          </cell>
          <cell r="L2232">
            <v>270</v>
          </cell>
          <cell r="M2232">
            <v>283</v>
          </cell>
          <cell r="N2232">
            <v>210</v>
          </cell>
        </row>
        <row r="2233">
          <cell r="I2233">
            <v>2231</v>
          </cell>
          <cell r="J2233">
            <v>2490</v>
          </cell>
          <cell r="K2233">
            <v>1937</v>
          </cell>
          <cell r="L2233">
            <v>270</v>
          </cell>
          <cell r="M2233">
            <v>283</v>
          </cell>
          <cell r="N2233">
            <v>210</v>
          </cell>
        </row>
        <row r="2234">
          <cell r="I2234">
            <v>2232</v>
          </cell>
          <cell r="J2234">
            <v>2490</v>
          </cell>
          <cell r="K2234">
            <v>1937</v>
          </cell>
          <cell r="L2234">
            <v>270</v>
          </cell>
          <cell r="M2234">
            <v>283</v>
          </cell>
          <cell r="N2234">
            <v>210</v>
          </cell>
        </row>
        <row r="2235">
          <cell r="I2235">
            <v>2233</v>
          </cell>
          <cell r="J2235">
            <v>2490</v>
          </cell>
          <cell r="K2235">
            <v>1937</v>
          </cell>
          <cell r="L2235">
            <v>270</v>
          </cell>
          <cell r="M2235">
            <v>283</v>
          </cell>
          <cell r="N2235">
            <v>210</v>
          </cell>
        </row>
        <row r="2236">
          <cell r="I2236">
            <v>2234</v>
          </cell>
          <cell r="J2236">
            <v>2490</v>
          </cell>
          <cell r="K2236">
            <v>1937</v>
          </cell>
          <cell r="L2236">
            <v>270</v>
          </cell>
          <cell r="M2236">
            <v>283</v>
          </cell>
          <cell r="N2236">
            <v>210</v>
          </cell>
        </row>
        <row r="2237">
          <cell r="I2237">
            <v>2235</v>
          </cell>
          <cell r="J2237">
            <v>2490</v>
          </cell>
          <cell r="K2237">
            <v>1937</v>
          </cell>
          <cell r="L2237">
            <v>270</v>
          </cell>
          <cell r="M2237">
            <v>283</v>
          </cell>
          <cell r="N2237">
            <v>210</v>
          </cell>
        </row>
        <row r="2238">
          <cell r="I2238">
            <v>2236</v>
          </cell>
          <cell r="J2238">
            <v>2490</v>
          </cell>
          <cell r="K2238">
            <v>1937</v>
          </cell>
          <cell r="L2238">
            <v>270</v>
          </cell>
          <cell r="M2238">
            <v>283</v>
          </cell>
          <cell r="N2238">
            <v>210</v>
          </cell>
        </row>
        <row r="2239">
          <cell r="I2239">
            <v>2237</v>
          </cell>
          <cell r="J2239">
            <v>2490</v>
          </cell>
          <cell r="K2239">
            <v>1937</v>
          </cell>
          <cell r="L2239">
            <v>270</v>
          </cell>
          <cell r="M2239">
            <v>283</v>
          </cell>
          <cell r="N2239">
            <v>210</v>
          </cell>
        </row>
        <row r="2240">
          <cell r="I2240">
            <v>2238</v>
          </cell>
          <cell r="J2240">
            <v>2490</v>
          </cell>
          <cell r="K2240">
            <v>1937</v>
          </cell>
          <cell r="L2240">
            <v>270</v>
          </cell>
          <cell r="M2240">
            <v>283</v>
          </cell>
          <cell r="N2240">
            <v>210</v>
          </cell>
        </row>
        <row r="2241">
          <cell r="I2241">
            <v>2239</v>
          </cell>
          <cell r="J2241">
            <v>2490</v>
          </cell>
          <cell r="K2241">
            <v>1937</v>
          </cell>
          <cell r="L2241">
            <v>270</v>
          </cell>
          <cell r="M2241">
            <v>283</v>
          </cell>
          <cell r="N2241">
            <v>210</v>
          </cell>
        </row>
        <row r="2242">
          <cell r="I2242">
            <v>2240</v>
          </cell>
          <cell r="J2242">
            <v>2490</v>
          </cell>
          <cell r="K2242">
            <v>1937</v>
          </cell>
          <cell r="L2242">
            <v>270</v>
          </cell>
          <cell r="M2242">
            <v>283</v>
          </cell>
          <cell r="N2242">
            <v>210</v>
          </cell>
        </row>
        <row r="2243">
          <cell r="I2243">
            <v>2241</v>
          </cell>
          <cell r="J2243">
            <v>2490</v>
          </cell>
          <cell r="K2243">
            <v>1937</v>
          </cell>
          <cell r="L2243">
            <v>270</v>
          </cell>
          <cell r="M2243">
            <v>283</v>
          </cell>
          <cell r="N2243">
            <v>210</v>
          </cell>
        </row>
        <row r="2244">
          <cell r="I2244">
            <v>2242</v>
          </cell>
          <cell r="J2244">
            <v>2490</v>
          </cell>
          <cell r="K2244">
            <v>1937</v>
          </cell>
          <cell r="L2244">
            <v>270</v>
          </cell>
          <cell r="M2244">
            <v>283</v>
          </cell>
          <cell r="N2244">
            <v>210</v>
          </cell>
        </row>
        <row r="2245">
          <cell r="I2245">
            <v>2243</v>
          </cell>
          <cell r="J2245">
            <v>2490</v>
          </cell>
          <cell r="K2245">
            <v>1937</v>
          </cell>
          <cell r="L2245">
            <v>270</v>
          </cell>
          <cell r="M2245">
            <v>283</v>
          </cell>
          <cell r="N2245">
            <v>210</v>
          </cell>
        </row>
        <row r="2246">
          <cell r="I2246">
            <v>2244</v>
          </cell>
          <cell r="J2246">
            <v>2490</v>
          </cell>
          <cell r="K2246">
            <v>1937</v>
          </cell>
          <cell r="L2246">
            <v>270</v>
          </cell>
          <cell r="M2246">
            <v>283</v>
          </cell>
          <cell r="N2246">
            <v>210</v>
          </cell>
        </row>
        <row r="2247">
          <cell r="I2247">
            <v>2245</v>
          </cell>
          <cell r="J2247">
            <v>2490</v>
          </cell>
          <cell r="K2247">
            <v>1937</v>
          </cell>
          <cell r="L2247">
            <v>270</v>
          </cell>
          <cell r="M2247">
            <v>283</v>
          </cell>
          <cell r="N2247">
            <v>210</v>
          </cell>
        </row>
        <row r="2248">
          <cell r="I2248">
            <v>2246</v>
          </cell>
          <cell r="J2248">
            <v>2490</v>
          </cell>
          <cell r="K2248">
            <v>1937</v>
          </cell>
          <cell r="L2248">
            <v>270</v>
          </cell>
          <cell r="M2248">
            <v>283</v>
          </cell>
          <cell r="N2248">
            <v>210</v>
          </cell>
        </row>
        <row r="2249">
          <cell r="I2249">
            <v>2247</v>
          </cell>
          <cell r="J2249">
            <v>2490</v>
          </cell>
          <cell r="K2249">
            <v>1937</v>
          </cell>
          <cell r="L2249">
            <v>270</v>
          </cell>
          <cell r="M2249">
            <v>283</v>
          </cell>
          <cell r="N2249">
            <v>210</v>
          </cell>
        </row>
        <row r="2250">
          <cell r="I2250">
            <v>2248</v>
          </cell>
          <cell r="J2250">
            <v>2490</v>
          </cell>
          <cell r="K2250">
            <v>1937</v>
          </cell>
          <cell r="L2250">
            <v>270</v>
          </cell>
          <cell r="M2250">
            <v>283</v>
          </cell>
          <cell r="N2250">
            <v>210</v>
          </cell>
        </row>
        <row r="2251">
          <cell r="I2251">
            <v>2249</v>
          </cell>
          <cell r="J2251">
            <v>2490</v>
          </cell>
          <cell r="K2251">
            <v>1937</v>
          </cell>
          <cell r="L2251">
            <v>270</v>
          </cell>
          <cell r="M2251">
            <v>283</v>
          </cell>
          <cell r="N2251">
            <v>210</v>
          </cell>
        </row>
        <row r="2252">
          <cell r="I2252">
            <v>2250</v>
          </cell>
          <cell r="J2252">
            <v>2490</v>
          </cell>
          <cell r="K2252">
            <v>1937</v>
          </cell>
          <cell r="L2252">
            <v>270</v>
          </cell>
          <cell r="M2252">
            <v>283</v>
          </cell>
          <cell r="N2252">
            <v>210</v>
          </cell>
        </row>
        <row r="2253">
          <cell r="I2253">
            <v>2251</v>
          </cell>
          <cell r="J2253">
            <v>2490</v>
          </cell>
          <cell r="K2253">
            <v>1937</v>
          </cell>
          <cell r="L2253">
            <v>270</v>
          </cell>
          <cell r="M2253">
            <v>283</v>
          </cell>
          <cell r="N2253">
            <v>210</v>
          </cell>
        </row>
        <row r="2254">
          <cell r="I2254">
            <v>2252</v>
          </cell>
          <cell r="J2254">
            <v>2490</v>
          </cell>
          <cell r="K2254">
            <v>1937</v>
          </cell>
          <cell r="L2254">
            <v>270</v>
          </cell>
          <cell r="M2254">
            <v>283</v>
          </cell>
          <cell r="N2254">
            <v>210</v>
          </cell>
        </row>
        <row r="2255">
          <cell r="I2255">
            <v>2253</v>
          </cell>
          <cell r="J2255">
            <v>2490</v>
          </cell>
          <cell r="K2255">
            <v>1937</v>
          </cell>
          <cell r="L2255">
            <v>270</v>
          </cell>
          <cell r="M2255">
            <v>283</v>
          </cell>
          <cell r="N2255">
            <v>210</v>
          </cell>
        </row>
        <row r="2256">
          <cell r="I2256">
            <v>2254</v>
          </cell>
          <cell r="J2256">
            <v>2490</v>
          </cell>
          <cell r="K2256">
            <v>1937</v>
          </cell>
          <cell r="L2256">
            <v>270</v>
          </cell>
          <cell r="M2256">
            <v>283</v>
          </cell>
          <cell r="N2256">
            <v>210</v>
          </cell>
        </row>
        <row r="2257">
          <cell r="I2257">
            <v>2255</v>
          </cell>
          <cell r="J2257">
            <v>2490</v>
          </cell>
          <cell r="K2257">
            <v>1937</v>
          </cell>
          <cell r="L2257">
            <v>270</v>
          </cell>
          <cell r="M2257">
            <v>283</v>
          </cell>
          <cell r="N2257">
            <v>210</v>
          </cell>
        </row>
        <row r="2258">
          <cell r="I2258">
            <v>2256</v>
          </cell>
          <cell r="J2258">
            <v>2490</v>
          </cell>
          <cell r="K2258">
            <v>1937</v>
          </cell>
          <cell r="L2258">
            <v>270</v>
          </cell>
          <cell r="M2258">
            <v>283</v>
          </cell>
          <cell r="N2258">
            <v>210</v>
          </cell>
        </row>
        <row r="2259">
          <cell r="I2259">
            <v>2257</v>
          </cell>
          <cell r="J2259">
            <v>2490</v>
          </cell>
          <cell r="K2259">
            <v>1937</v>
          </cell>
          <cell r="L2259">
            <v>270</v>
          </cell>
          <cell r="M2259">
            <v>283</v>
          </cell>
          <cell r="N2259">
            <v>210</v>
          </cell>
        </row>
        <row r="2260">
          <cell r="I2260">
            <v>2258</v>
          </cell>
          <cell r="J2260">
            <v>2490</v>
          </cell>
          <cell r="K2260">
            <v>1937</v>
          </cell>
          <cell r="L2260">
            <v>270</v>
          </cell>
          <cell r="M2260">
            <v>283</v>
          </cell>
          <cell r="N2260">
            <v>210</v>
          </cell>
        </row>
        <row r="2261">
          <cell r="I2261">
            <v>2259</v>
          </cell>
          <cell r="J2261">
            <v>2490</v>
          </cell>
          <cell r="K2261">
            <v>1937</v>
          </cell>
          <cell r="L2261">
            <v>270</v>
          </cell>
          <cell r="M2261">
            <v>283</v>
          </cell>
          <cell r="N2261">
            <v>210</v>
          </cell>
        </row>
        <row r="2262">
          <cell r="I2262">
            <v>2260</v>
          </cell>
          <cell r="J2262">
            <v>2490</v>
          </cell>
          <cell r="K2262">
            <v>1937</v>
          </cell>
          <cell r="L2262">
            <v>270</v>
          </cell>
          <cell r="M2262">
            <v>283</v>
          </cell>
          <cell r="N2262">
            <v>210</v>
          </cell>
        </row>
        <row r="2263">
          <cell r="I2263">
            <v>2261</v>
          </cell>
          <cell r="J2263">
            <v>2490</v>
          </cell>
          <cell r="K2263">
            <v>1937</v>
          </cell>
          <cell r="L2263">
            <v>270</v>
          </cell>
          <cell r="M2263">
            <v>283</v>
          </cell>
          <cell r="N2263">
            <v>210</v>
          </cell>
        </row>
        <row r="2264">
          <cell r="I2264">
            <v>2262</v>
          </cell>
          <cell r="J2264">
            <v>2490</v>
          </cell>
          <cell r="K2264">
            <v>1937</v>
          </cell>
          <cell r="L2264">
            <v>270</v>
          </cell>
          <cell r="M2264">
            <v>283</v>
          </cell>
          <cell r="N2264">
            <v>210</v>
          </cell>
        </row>
        <row r="2265">
          <cell r="I2265">
            <v>2263</v>
          </cell>
          <cell r="J2265">
            <v>2490</v>
          </cell>
          <cell r="K2265">
            <v>1937</v>
          </cell>
          <cell r="L2265">
            <v>270</v>
          </cell>
          <cell r="M2265">
            <v>283</v>
          </cell>
          <cell r="N2265">
            <v>210</v>
          </cell>
        </row>
        <row r="2266">
          <cell r="I2266">
            <v>2264</v>
          </cell>
          <cell r="J2266">
            <v>2490</v>
          </cell>
          <cell r="K2266">
            <v>1937</v>
          </cell>
          <cell r="L2266">
            <v>270</v>
          </cell>
          <cell r="M2266">
            <v>283</v>
          </cell>
          <cell r="N2266">
            <v>210</v>
          </cell>
        </row>
        <row r="2267">
          <cell r="I2267">
            <v>2265</v>
          </cell>
          <cell r="J2267">
            <v>2490</v>
          </cell>
          <cell r="K2267">
            <v>1937</v>
          </cell>
          <cell r="L2267">
            <v>270</v>
          </cell>
          <cell r="M2267">
            <v>283</v>
          </cell>
          <cell r="N2267">
            <v>210</v>
          </cell>
        </row>
        <row r="2268">
          <cell r="I2268">
            <v>2266</v>
          </cell>
          <cell r="J2268">
            <v>2490</v>
          </cell>
          <cell r="K2268">
            <v>1937</v>
          </cell>
          <cell r="L2268">
            <v>270</v>
          </cell>
          <cell r="M2268">
            <v>283</v>
          </cell>
          <cell r="N2268">
            <v>210</v>
          </cell>
        </row>
        <row r="2269">
          <cell r="I2269">
            <v>2267</v>
          </cell>
          <cell r="J2269">
            <v>2490</v>
          </cell>
          <cell r="K2269">
            <v>1937</v>
          </cell>
          <cell r="L2269">
            <v>270</v>
          </cell>
          <cell r="M2269">
            <v>283</v>
          </cell>
          <cell r="N2269">
            <v>210</v>
          </cell>
        </row>
        <row r="2270">
          <cell r="I2270">
            <v>2268</v>
          </cell>
          <cell r="J2270">
            <v>2490</v>
          </cell>
          <cell r="K2270">
            <v>1937</v>
          </cell>
          <cell r="L2270">
            <v>270</v>
          </cell>
          <cell r="M2270">
            <v>283</v>
          </cell>
          <cell r="N2270">
            <v>210</v>
          </cell>
        </row>
        <row r="2271">
          <cell r="I2271">
            <v>2269</v>
          </cell>
          <cell r="J2271">
            <v>2490</v>
          </cell>
          <cell r="K2271">
            <v>1937</v>
          </cell>
          <cell r="L2271">
            <v>270</v>
          </cell>
          <cell r="M2271">
            <v>283</v>
          </cell>
          <cell r="N2271">
            <v>210</v>
          </cell>
        </row>
        <row r="2272">
          <cell r="I2272">
            <v>2270</v>
          </cell>
          <cell r="J2272">
            <v>2490</v>
          </cell>
          <cell r="K2272">
            <v>1937</v>
          </cell>
          <cell r="L2272">
            <v>270</v>
          </cell>
          <cell r="M2272">
            <v>283</v>
          </cell>
          <cell r="N2272">
            <v>210</v>
          </cell>
        </row>
        <row r="2273">
          <cell r="I2273">
            <v>2271</v>
          </cell>
          <cell r="J2273">
            <v>2490</v>
          </cell>
          <cell r="K2273">
            <v>1937</v>
          </cell>
          <cell r="L2273">
            <v>270</v>
          </cell>
          <cell r="M2273">
            <v>283</v>
          </cell>
          <cell r="N2273">
            <v>210</v>
          </cell>
        </row>
        <row r="2274">
          <cell r="I2274">
            <v>2272</v>
          </cell>
          <cell r="J2274">
            <v>2490</v>
          </cell>
          <cell r="K2274">
            <v>1937</v>
          </cell>
          <cell r="L2274">
            <v>270</v>
          </cell>
          <cell r="M2274">
            <v>283</v>
          </cell>
          <cell r="N2274">
            <v>210</v>
          </cell>
        </row>
        <row r="2275">
          <cell r="I2275">
            <v>2273</v>
          </cell>
          <cell r="J2275">
            <v>2490</v>
          </cell>
          <cell r="K2275">
            <v>1937</v>
          </cell>
          <cell r="L2275">
            <v>270</v>
          </cell>
          <cell r="M2275">
            <v>283</v>
          </cell>
          <cell r="N2275">
            <v>210</v>
          </cell>
        </row>
        <row r="2276">
          <cell r="I2276">
            <v>2274</v>
          </cell>
          <cell r="J2276">
            <v>2490</v>
          </cell>
          <cell r="K2276">
            <v>1937</v>
          </cell>
          <cell r="L2276">
            <v>270</v>
          </cell>
          <cell r="M2276">
            <v>283</v>
          </cell>
          <cell r="N2276">
            <v>210</v>
          </cell>
        </row>
        <row r="2277">
          <cell r="I2277">
            <v>2275</v>
          </cell>
          <cell r="J2277">
            <v>2490</v>
          </cell>
          <cell r="K2277">
            <v>1937</v>
          </cell>
          <cell r="L2277">
            <v>270</v>
          </cell>
          <cell r="M2277">
            <v>283</v>
          </cell>
          <cell r="N2277">
            <v>210</v>
          </cell>
        </row>
        <row r="2278">
          <cell r="I2278">
            <v>2276</v>
          </cell>
          <cell r="J2278">
            <v>2490</v>
          </cell>
          <cell r="K2278">
            <v>1937</v>
          </cell>
          <cell r="L2278">
            <v>270</v>
          </cell>
          <cell r="M2278">
            <v>283</v>
          </cell>
          <cell r="N2278">
            <v>210</v>
          </cell>
        </row>
        <row r="2279">
          <cell r="I2279">
            <v>2277</v>
          </cell>
          <cell r="J2279">
            <v>2490</v>
          </cell>
          <cell r="K2279">
            <v>1937</v>
          </cell>
          <cell r="L2279">
            <v>270</v>
          </cell>
          <cell r="M2279">
            <v>283</v>
          </cell>
          <cell r="N2279">
            <v>210</v>
          </cell>
        </row>
        <row r="2280">
          <cell r="I2280">
            <v>2278</v>
          </cell>
          <cell r="J2280">
            <v>2490</v>
          </cell>
          <cell r="K2280">
            <v>1937</v>
          </cell>
          <cell r="L2280">
            <v>270</v>
          </cell>
          <cell r="M2280">
            <v>283</v>
          </cell>
          <cell r="N2280">
            <v>210</v>
          </cell>
        </row>
        <row r="2281">
          <cell r="I2281">
            <v>2279</v>
          </cell>
          <cell r="J2281">
            <v>2490</v>
          </cell>
          <cell r="K2281">
            <v>1937</v>
          </cell>
          <cell r="L2281">
            <v>270</v>
          </cell>
          <cell r="M2281">
            <v>283</v>
          </cell>
          <cell r="N2281">
            <v>210</v>
          </cell>
        </row>
        <row r="2282">
          <cell r="I2282">
            <v>2280</v>
          </cell>
          <cell r="J2282">
            <v>2490</v>
          </cell>
          <cell r="K2282">
            <v>1937</v>
          </cell>
          <cell r="L2282">
            <v>270</v>
          </cell>
          <cell r="M2282">
            <v>283</v>
          </cell>
          <cell r="N2282">
            <v>210</v>
          </cell>
        </row>
        <row r="2283">
          <cell r="I2283">
            <v>2281</v>
          </cell>
          <cell r="J2283">
            <v>2490</v>
          </cell>
          <cell r="K2283">
            <v>1937</v>
          </cell>
          <cell r="L2283">
            <v>270</v>
          </cell>
          <cell r="M2283">
            <v>283</v>
          </cell>
          <cell r="N2283">
            <v>210</v>
          </cell>
        </row>
        <row r="2284">
          <cell r="I2284">
            <v>2282</v>
          </cell>
          <cell r="J2284">
            <v>2490</v>
          </cell>
          <cell r="K2284">
            <v>1937</v>
          </cell>
          <cell r="L2284">
            <v>270</v>
          </cell>
          <cell r="M2284">
            <v>283</v>
          </cell>
          <cell r="N2284">
            <v>210</v>
          </cell>
        </row>
        <row r="2285">
          <cell r="I2285">
            <v>2283</v>
          </cell>
          <cell r="J2285">
            <v>2490</v>
          </cell>
          <cell r="K2285">
            <v>1937</v>
          </cell>
          <cell r="L2285">
            <v>270</v>
          </cell>
          <cell r="M2285">
            <v>283</v>
          </cell>
          <cell r="N2285">
            <v>210</v>
          </cell>
        </row>
        <row r="2286">
          <cell r="I2286">
            <v>2284</v>
          </cell>
          <cell r="J2286">
            <v>2490</v>
          </cell>
          <cell r="K2286">
            <v>1937</v>
          </cell>
          <cell r="L2286">
            <v>270</v>
          </cell>
          <cell r="M2286">
            <v>283</v>
          </cell>
          <cell r="N2286">
            <v>210</v>
          </cell>
        </row>
        <row r="2287">
          <cell r="I2287">
            <v>2285</v>
          </cell>
          <cell r="J2287">
            <v>2490</v>
          </cell>
          <cell r="K2287">
            <v>1937</v>
          </cell>
          <cell r="L2287">
            <v>270</v>
          </cell>
          <cell r="M2287">
            <v>283</v>
          </cell>
          <cell r="N2287">
            <v>210</v>
          </cell>
        </row>
        <row r="2288">
          <cell r="I2288">
            <v>2286</v>
          </cell>
          <cell r="J2288">
            <v>2490</v>
          </cell>
          <cell r="K2288">
            <v>1937</v>
          </cell>
          <cell r="L2288">
            <v>270</v>
          </cell>
          <cell r="M2288">
            <v>283</v>
          </cell>
          <cell r="N2288">
            <v>210</v>
          </cell>
        </row>
        <row r="2289">
          <cell r="I2289">
            <v>2287</v>
          </cell>
          <cell r="J2289">
            <v>2490</v>
          </cell>
          <cell r="K2289">
            <v>1937</v>
          </cell>
          <cell r="L2289">
            <v>270</v>
          </cell>
          <cell r="M2289">
            <v>283</v>
          </cell>
          <cell r="N2289">
            <v>210</v>
          </cell>
        </row>
        <row r="2290">
          <cell r="I2290">
            <v>2288</v>
          </cell>
          <cell r="J2290">
            <v>2490</v>
          </cell>
          <cell r="K2290">
            <v>1937</v>
          </cell>
          <cell r="L2290">
            <v>270</v>
          </cell>
          <cell r="M2290">
            <v>283</v>
          </cell>
          <cell r="N2290">
            <v>210</v>
          </cell>
        </row>
        <row r="2291">
          <cell r="I2291">
            <v>2289</v>
          </cell>
          <cell r="J2291">
            <v>2490</v>
          </cell>
          <cell r="K2291">
            <v>1937</v>
          </cell>
          <cell r="L2291">
            <v>270</v>
          </cell>
          <cell r="M2291">
            <v>283</v>
          </cell>
          <cell r="N2291">
            <v>210</v>
          </cell>
        </row>
        <row r="2292">
          <cell r="I2292">
            <v>2290</v>
          </cell>
          <cell r="J2292">
            <v>2490</v>
          </cell>
          <cell r="K2292">
            <v>1937</v>
          </cell>
          <cell r="L2292">
            <v>270</v>
          </cell>
          <cell r="M2292">
            <v>283</v>
          </cell>
          <cell r="N2292">
            <v>210</v>
          </cell>
        </row>
        <row r="2293">
          <cell r="I2293">
            <v>2291</v>
          </cell>
          <cell r="J2293">
            <v>2490</v>
          </cell>
          <cell r="K2293">
            <v>1937</v>
          </cell>
          <cell r="L2293">
            <v>270</v>
          </cell>
          <cell r="M2293">
            <v>283</v>
          </cell>
          <cell r="N2293">
            <v>210</v>
          </cell>
        </row>
        <row r="2294">
          <cell r="I2294">
            <v>2292</v>
          </cell>
          <cell r="J2294">
            <v>2490</v>
          </cell>
          <cell r="K2294">
            <v>1937</v>
          </cell>
          <cell r="L2294">
            <v>270</v>
          </cell>
          <cell r="M2294">
            <v>283</v>
          </cell>
          <cell r="N2294">
            <v>210</v>
          </cell>
        </row>
        <row r="2295">
          <cell r="I2295">
            <v>2293</v>
          </cell>
          <cell r="J2295">
            <v>2490</v>
          </cell>
          <cell r="K2295">
            <v>1937</v>
          </cell>
          <cell r="L2295">
            <v>270</v>
          </cell>
          <cell r="M2295">
            <v>283</v>
          </cell>
          <cell r="N2295">
            <v>210</v>
          </cell>
        </row>
        <row r="2296">
          <cell r="I2296">
            <v>2294</v>
          </cell>
          <cell r="J2296">
            <v>2490</v>
          </cell>
          <cell r="K2296">
            <v>1937</v>
          </cell>
          <cell r="L2296">
            <v>270</v>
          </cell>
          <cell r="M2296">
            <v>283</v>
          </cell>
          <cell r="N2296">
            <v>210</v>
          </cell>
        </row>
        <row r="2297">
          <cell r="I2297">
            <v>2295</v>
          </cell>
          <cell r="J2297">
            <v>2490</v>
          </cell>
          <cell r="K2297">
            <v>1937</v>
          </cell>
          <cell r="L2297">
            <v>270</v>
          </cell>
          <cell r="M2297">
            <v>283</v>
          </cell>
          <cell r="N2297">
            <v>210</v>
          </cell>
        </row>
        <row r="2298">
          <cell r="I2298">
            <v>2296</v>
          </cell>
          <cell r="J2298">
            <v>2490</v>
          </cell>
          <cell r="K2298">
            <v>1937</v>
          </cell>
          <cell r="L2298">
            <v>270</v>
          </cell>
          <cell r="M2298">
            <v>283</v>
          </cell>
          <cell r="N2298">
            <v>210</v>
          </cell>
        </row>
        <row r="2299">
          <cell r="I2299">
            <v>2297</v>
          </cell>
          <cell r="J2299">
            <v>2490</v>
          </cell>
          <cell r="K2299">
            <v>1937</v>
          </cell>
          <cell r="L2299">
            <v>270</v>
          </cell>
          <cell r="M2299">
            <v>283</v>
          </cell>
          <cell r="N2299">
            <v>210</v>
          </cell>
        </row>
        <row r="2300">
          <cell r="I2300">
            <v>2298</v>
          </cell>
          <cell r="J2300">
            <v>2490</v>
          </cell>
          <cell r="K2300">
            <v>1937</v>
          </cell>
          <cell r="L2300">
            <v>270</v>
          </cell>
          <cell r="M2300">
            <v>283</v>
          </cell>
          <cell r="N2300">
            <v>210</v>
          </cell>
        </row>
        <row r="2301">
          <cell r="I2301">
            <v>2299</v>
          </cell>
          <cell r="J2301">
            <v>2490</v>
          </cell>
          <cell r="K2301">
            <v>1937</v>
          </cell>
          <cell r="L2301">
            <v>270</v>
          </cell>
          <cell r="M2301">
            <v>283</v>
          </cell>
          <cell r="N2301">
            <v>210</v>
          </cell>
        </row>
        <row r="2302">
          <cell r="I2302">
            <v>2300</v>
          </cell>
          <cell r="J2302">
            <v>2490</v>
          </cell>
          <cell r="K2302">
            <v>1937</v>
          </cell>
          <cell r="L2302">
            <v>270</v>
          </cell>
          <cell r="M2302">
            <v>283</v>
          </cell>
          <cell r="N2302">
            <v>210</v>
          </cell>
        </row>
        <row r="2303">
          <cell r="I2303">
            <v>2301</v>
          </cell>
          <cell r="J2303">
            <v>2490</v>
          </cell>
          <cell r="K2303">
            <v>1937</v>
          </cell>
          <cell r="L2303">
            <v>270</v>
          </cell>
          <cell r="M2303">
            <v>283</v>
          </cell>
          <cell r="N2303">
            <v>210</v>
          </cell>
        </row>
        <row r="2304">
          <cell r="I2304">
            <v>2302</v>
          </cell>
          <cell r="J2304">
            <v>2490</v>
          </cell>
          <cell r="K2304">
            <v>1937</v>
          </cell>
          <cell r="L2304">
            <v>270</v>
          </cell>
          <cell r="M2304">
            <v>283</v>
          </cell>
          <cell r="N2304">
            <v>210</v>
          </cell>
        </row>
        <row r="2305">
          <cell r="I2305">
            <v>2303</v>
          </cell>
          <cell r="J2305">
            <v>2490</v>
          </cell>
          <cell r="K2305">
            <v>1937</v>
          </cell>
          <cell r="L2305">
            <v>270</v>
          </cell>
          <cell r="M2305">
            <v>283</v>
          </cell>
          <cell r="N2305">
            <v>210</v>
          </cell>
        </row>
        <row r="2306">
          <cell r="I2306">
            <v>2304</v>
          </cell>
          <cell r="J2306">
            <v>2490</v>
          </cell>
          <cell r="K2306">
            <v>1937</v>
          </cell>
          <cell r="L2306">
            <v>270</v>
          </cell>
          <cell r="M2306">
            <v>283</v>
          </cell>
          <cell r="N2306">
            <v>210</v>
          </cell>
        </row>
        <row r="2307">
          <cell r="I2307">
            <v>2305</v>
          </cell>
          <cell r="J2307">
            <v>2490</v>
          </cell>
          <cell r="K2307">
            <v>1937</v>
          </cell>
          <cell r="L2307">
            <v>270</v>
          </cell>
          <cell r="M2307">
            <v>283</v>
          </cell>
          <cell r="N2307">
            <v>210</v>
          </cell>
        </row>
        <row r="2308">
          <cell r="I2308">
            <v>2306</v>
          </cell>
          <cell r="J2308">
            <v>2490</v>
          </cell>
          <cell r="K2308">
            <v>1937</v>
          </cell>
          <cell r="L2308">
            <v>270</v>
          </cell>
          <cell r="M2308">
            <v>283</v>
          </cell>
          <cell r="N2308">
            <v>210</v>
          </cell>
        </row>
        <row r="2309">
          <cell r="I2309">
            <v>2307</v>
          </cell>
          <cell r="J2309">
            <v>2490</v>
          </cell>
          <cell r="K2309">
            <v>1937</v>
          </cell>
          <cell r="L2309">
            <v>270</v>
          </cell>
          <cell r="M2309">
            <v>283</v>
          </cell>
          <cell r="N2309">
            <v>210</v>
          </cell>
        </row>
        <row r="2310">
          <cell r="I2310">
            <v>2308</v>
          </cell>
          <cell r="J2310">
            <v>2490</v>
          </cell>
          <cell r="K2310">
            <v>1937</v>
          </cell>
          <cell r="L2310">
            <v>270</v>
          </cell>
          <cell r="M2310">
            <v>283</v>
          </cell>
          <cell r="N2310">
            <v>210</v>
          </cell>
        </row>
        <row r="2311">
          <cell r="I2311">
            <v>2309</v>
          </cell>
          <cell r="J2311">
            <v>2490</v>
          </cell>
          <cell r="K2311">
            <v>1937</v>
          </cell>
          <cell r="L2311">
            <v>270</v>
          </cell>
          <cell r="M2311">
            <v>283</v>
          </cell>
          <cell r="N2311">
            <v>210</v>
          </cell>
        </row>
        <row r="2312">
          <cell r="I2312">
            <v>2310</v>
          </cell>
          <cell r="J2312">
            <v>2490</v>
          </cell>
          <cell r="K2312">
            <v>1937</v>
          </cell>
          <cell r="L2312">
            <v>270</v>
          </cell>
          <cell r="M2312">
            <v>283</v>
          </cell>
          <cell r="N2312">
            <v>210</v>
          </cell>
        </row>
        <row r="2313">
          <cell r="I2313">
            <v>2311</v>
          </cell>
          <cell r="J2313">
            <v>2490</v>
          </cell>
          <cell r="K2313">
            <v>1937</v>
          </cell>
          <cell r="L2313">
            <v>270</v>
          </cell>
          <cell r="M2313">
            <v>283</v>
          </cell>
          <cell r="N2313">
            <v>210</v>
          </cell>
        </row>
        <row r="2314">
          <cell r="I2314">
            <v>2312</v>
          </cell>
          <cell r="J2314">
            <v>2490</v>
          </cell>
          <cell r="K2314">
            <v>1937</v>
          </cell>
          <cell r="L2314">
            <v>270</v>
          </cell>
          <cell r="M2314">
            <v>283</v>
          </cell>
          <cell r="N2314">
            <v>210</v>
          </cell>
        </row>
        <row r="2315">
          <cell r="I2315">
            <v>2313</v>
          </cell>
          <cell r="J2315">
            <v>2490</v>
          </cell>
          <cell r="K2315">
            <v>1937</v>
          </cell>
          <cell r="L2315">
            <v>270</v>
          </cell>
          <cell r="M2315">
            <v>283</v>
          </cell>
          <cell r="N2315">
            <v>210</v>
          </cell>
        </row>
        <row r="2316">
          <cell r="I2316">
            <v>2314</v>
          </cell>
          <cell r="J2316">
            <v>2490</v>
          </cell>
          <cell r="K2316">
            <v>1937</v>
          </cell>
          <cell r="L2316">
            <v>270</v>
          </cell>
          <cell r="M2316">
            <v>283</v>
          </cell>
          <cell r="N2316">
            <v>210</v>
          </cell>
        </row>
        <row r="2317">
          <cell r="I2317">
            <v>2315</v>
          </cell>
          <cell r="J2317">
            <v>2490</v>
          </cell>
          <cell r="K2317">
            <v>1937</v>
          </cell>
          <cell r="L2317">
            <v>270</v>
          </cell>
          <cell r="M2317">
            <v>283</v>
          </cell>
          <cell r="N2317">
            <v>210</v>
          </cell>
        </row>
        <row r="2318">
          <cell r="I2318">
            <v>2316</v>
          </cell>
          <cell r="J2318">
            <v>2490</v>
          </cell>
          <cell r="K2318">
            <v>1937</v>
          </cell>
          <cell r="L2318">
            <v>270</v>
          </cell>
          <cell r="M2318">
            <v>283</v>
          </cell>
          <cell r="N2318">
            <v>210</v>
          </cell>
        </row>
        <row r="2319">
          <cell r="I2319">
            <v>2317</v>
          </cell>
          <cell r="J2319">
            <v>2490</v>
          </cell>
          <cell r="K2319">
            <v>1937</v>
          </cell>
          <cell r="L2319">
            <v>270</v>
          </cell>
          <cell r="M2319">
            <v>283</v>
          </cell>
          <cell r="N2319">
            <v>210</v>
          </cell>
        </row>
        <row r="2320">
          <cell r="I2320">
            <v>2318</v>
          </cell>
          <cell r="J2320">
            <v>2490</v>
          </cell>
          <cell r="K2320">
            <v>1937</v>
          </cell>
          <cell r="L2320">
            <v>270</v>
          </cell>
          <cell r="M2320">
            <v>283</v>
          </cell>
          <cell r="N2320">
            <v>210</v>
          </cell>
        </row>
        <row r="2321">
          <cell r="I2321">
            <v>2319</v>
          </cell>
          <cell r="J2321">
            <v>2490</v>
          </cell>
          <cell r="K2321">
            <v>1937</v>
          </cell>
          <cell r="L2321">
            <v>270</v>
          </cell>
          <cell r="M2321">
            <v>283</v>
          </cell>
          <cell r="N2321">
            <v>210</v>
          </cell>
        </row>
        <row r="2322">
          <cell r="I2322">
            <v>2320</v>
          </cell>
          <cell r="J2322">
            <v>2490</v>
          </cell>
          <cell r="K2322">
            <v>1937</v>
          </cell>
          <cell r="L2322">
            <v>270</v>
          </cell>
          <cell r="M2322">
            <v>283</v>
          </cell>
          <cell r="N2322">
            <v>210</v>
          </cell>
        </row>
        <row r="2323">
          <cell r="I2323">
            <v>2321</v>
          </cell>
          <cell r="J2323">
            <v>2490</v>
          </cell>
          <cell r="K2323">
            <v>1937</v>
          </cell>
          <cell r="L2323">
            <v>270</v>
          </cell>
          <cell r="M2323">
            <v>283</v>
          </cell>
          <cell r="N2323">
            <v>210</v>
          </cell>
        </row>
        <row r="2324">
          <cell r="I2324">
            <v>2322</v>
          </cell>
          <cell r="J2324">
            <v>2490</v>
          </cell>
          <cell r="K2324">
            <v>1937</v>
          </cell>
          <cell r="L2324">
            <v>270</v>
          </cell>
          <cell r="M2324">
            <v>283</v>
          </cell>
          <cell r="N2324">
            <v>210</v>
          </cell>
        </row>
        <row r="2325">
          <cell r="I2325">
            <v>2323</v>
          </cell>
          <cell r="J2325">
            <v>2490</v>
          </cell>
          <cell r="K2325">
            <v>1937</v>
          </cell>
          <cell r="L2325">
            <v>270</v>
          </cell>
          <cell r="M2325">
            <v>283</v>
          </cell>
          <cell r="N2325">
            <v>210</v>
          </cell>
        </row>
        <row r="2326">
          <cell r="I2326">
            <v>2324</v>
          </cell>
          <cell r="J2326">
            <v>2490</v>
          </cell>
          <cell r="K2326">
            <v>1937</v>
          </cell>
          <cell r="L2326">
            <v>270</v>
          </cell>
          <cell r="M2326">
            <v>283</v>
          </cell>
          <cell r="N2326">
            <v>210</v>
          </cell>
        </row>
        <row r="2327">
          <cell r="I2327">
            <v>2325</v>
          </cell>
          <cell r="J2327">
            <v>2490</v>
          </cell>
          <cell r="K2327">
            <v>1937</v>
          </cell>
          <cell r="L2327">
            <v>270</v>
          </cell>
          <cell r="M2327">
            <v>283</v>
          </cell>
          <cell r="N2327">
            <v>210</v>
          </cell>
        </row>
        <row r="2328">
          <cell r="I2328">
            <v>2326</v>
          </cell>
          <cell r="J2328">
            <v>2490</v>
          </cell>
          <cell r="K2328">
            <v>1937</v>
          </cell>
          <cell r="L2328">
            <v>270</v>
          </cell>
          <cell r="M2328">
            <v>283</v>
          </cell>
          <cell r="N2328">
            <v>210</v>
          </cell>
        </row>
        <row r="2329">
          <cell r="I2329">
            <v>2327</v>
          </cell>
          <cell r="J2329">
            <v>2490</v>
          </cell>
          <cell r="K2329">
            <v>1937</v>
          </cell>
          <cell r="L2329">
            <v>270</v>
          </cell>
          <cell r="M2329">
            <v>283</v>
          </cell>
          <cell r="N2329">
            <v>210</v>
          </cell>
        </row>
        <row r="2330">
          <cell r="I2330">
            <v>2328</v>
          </cell>
          <cell r="J2330">
            <v>2490</v>
          </cell>
          <cell r="K2330">
            <v>1937</v>
          </cell>
          <cell r="L2330">
            <v>270</v>
          </cell>
          <cell r="M2330">
            <v>283</v>
          </cell>
          <cell r="N2330">
            <v>210</v>
          </cell>
        </row>
        <row r="2331">
          <cell r="I2331">
            <v>2329</v>
          </cell>
          <cell r="J2331">
            <v>2490</v>
          </cell>
          <cell r="K2331">
            <v>1937</v>
          </cell>
          <cell r="L2331">
            <v>270</v>
          </cell>
          <cell r="M2331">
            <v>283</v>
          </cell>
          <cell r="N2331">
            <v>210</v>
          </cell>
        </row>
        <row r="2332">
          <cell r="I2332">
            <v>2330</v>
          </cell>
          <cell r="J2332">
            <v>2490</v>
          </cell>
          <cell r="K2332">
            <v>1937</v>
          </cell>
          <cell r="L2332">
            <v>270</v>
          </cell>
          <cell r="M2332">
            <v>283</v>
          </cell>
          <cell r="N2332">
            <v>210</v>
          </cell>
        </row>
        <row r="2333">
          <cell r="I2333">
            <v>2331</v>
          </cell>
          <cell r="J2333">
            <v>2490</v>
          </cell>
          <cell r="K2333">
            <v>1937</v>
          </cell>
          <cell r="L2333">
            <v>270</v>
          </cell>
          <cell r="M2333">
            <v>283</v>
          </cell>
          <cell r="N2333">
            <v>210</v>
          </cell>
        </row>
        <row r="2334">
          <cell r="I2334">
            <v>2332</v>
          </cell>
          <cell r="J2334">
            <v>2490</v>
          </cell>
          <cell r="K2334">
            <v>1937</v>
          </cell>
          <cell r="L2334">
            <v>270</v>
          </cell>
          <cell r="M2334">
            <v>283</v>
          </cell>
          <cell r="N2334">
            <v>210</v>
          </cell>
        </row>
        <row r="2335">
          <cell r="I2335">
            <v>2333</v>
          </cell>
          <cell r="J2335">
            <v>2490</v>
          </cell>
          <cell r="K2335">
            <v>1937</v>
          </cell>
          <cell r="L2335">
            <v>270</v>
          </cell>
          <cell r="M2335">
            <v>283</v>
          </cell>
          <cell r="N2335">
            <v>210</v>
          </cell>
        </row>
        <row r="2336">
          <cell r="I2336">
            <v>2334</v>
          </cell>
          <cell r="J2336">
            <v>2490</v>
          </cell>
          <cell r="K2336">
            <v>1937</v>
          </cell>
          <cell r="L2336">
            <v>270</v>
          </cell>
          <cell r="M2336">
            <v>283</v>
          </cell>
          <cell r="N2336">
            <v>210</v>
          </cell>
        </row>
        <row r="2337">
          <cell r="I2337">
            <v>2335</v>
          </cell>
          <cell r="J2337">
            <v>2490</v>
          </cell>
          <cell r="K2337">
            <v>1937</v>
          </cell>
          <cell r="L2337">
            <v>270</v>
          </cell>
          <cell r="M2337">
            <v>283</v>
          </cell>
          <cell r="N2337">
            <v>210</v>
          </cell>
        </row>
        <row r="2338">
          <cell r="I2338">
            <v>2336</v>
          </cell>
          <cell r="J2338">
            <v>2490</v>
          </cell>
          <cell r="K2338">
            <v>1937</v>
          </cell>
          <cell r="L2338">
            <v>270</v>
          </cell>
          <cell r="M2338">
            <v>283</v>
          </cell>
          <cell r="N2338">
            <v>210</v>
          </cell>
        </row>
        <row r="2339">
          <cell r="I2339">
            <v>2337</v>
          </cell>
          <cell r="J2339">
            <v>2490</v>
          </cell>
          <cell r="K2339">
            <v>1937</v>
          </cell>
          <cell r="L2339">
            <v>270</v>
          </cell>
          <cell r="M2339">
            <v>283</v>
          </cell>
          <cell r="N2339">
            <v>210</v>
          </cell>
        </row>
        <row r="2340">
          <cell r="I2340">
            <v>2338</v>
          </cell>
          <cell r="J2340">
            <v>2490</v>
          </cell>
          <cell r="K2340">
            <v>1937</v>
          </cell>
          <cell r="L2340">
            <v>270</v>
          </cell>
          <cell r="M2340">
            <v>283</v>
          </cell>
          <cell r="N2340">
            <v>210</v>
          </cell>
        </row>
        <row r="2341">
          <cell r="I2341">
            <v>2339</v>
          </cell>
          <cell r="J2341">
            <v>2490</v>
          </cell>
          <cell r="K2341">
            <v>1937</v>
          </cell>
          <cell r="L2341">
            <v>270</v>
          </cell>
          <cell r="M2341">
            <v>283</v>
          </cell>
          <cell r="N2341">
            <v>210</v>
          </cell>
        </row>
        <row r="2342">
          <cell r="I2342">
            <v>2340</v>
          </cell>
          <cell r="J2342">
            <v>2490</v>
          </cell>
          <cell r="K2342">
            <v>1937</v>
          </cell>
          <cell r="L2342">
            <v>270</v>
          </cell>
          <cell r="M2342">
            <v>283</v>
          </cell>
          <cell r="N2342">
            <v>210</v>
          </cell>
        </row>
        <row r="2343">
          <cell r="I2343">
            <v>2341</v>
          </cell>
          <cell r="J2343">
            <v>2490</v>
          </cell>
          <cell r="K2343">
            <v>1937</v>
          </cell>
          <cell r="L2343">
            <v>270</v>
          </cell>
          <cell r="M2343">
            <v>283</v>
          </cell>
          <cell r="N2343">
            <v>210</v>
          </cell>
        </row>
        <row r="2344">
          <cell r="I2344">
            <v>2342</v>
          </cell>
          <cell r="J2344">
            <v>2490</v>
          </cell>
          <cell r="K2344">
            <v>1937</v>
          </cell>
          <cell r="L2344">
            <v>270</v>
          </cell>
          <cell r="M2344">
            <v>283</v>
          </cell>
          <cell r="N2344">
            <v>210</v>
          </cell>
        </row>
        <row r="2345">
          <cell r="I2345">
            <v>2343</v>
          </cell>
          <cell r="J2345">
            <v>2490</v>
          </cell>
          <cell r="K2345">
            <v>1937</v>
          </cell>
          <cell r="L2345">
            <v>270</v>
          </cell>
          <cell r="M2345">
            <v>283</v>
          </cell>
          <cell r="N2345">
            <v>210</v>
          </cell>
        </row>
        <row r="2346">
          <cell r="I2346">
            <v>2344</v>
          </cell>
          <cell r="J2346">
            <v>2490</v>
          </cell>
          <cell r="K2346">
            <v>1937</v>
          </cell>
          <cell r="L2346">
            <v>270</v>
          </cell>
          <cell r="M2346">
            <v>283</v>
          </cell>
          <cell r="N2346">
            <v>210</v>
          </cell>
        </row>
        <row r="2347">
          <cell r="I2347">
            <v>2345</v>
          </cell>
          <cell r="J2347">
            <v>2490</v>
          </cell>
          <cell r="K2347">
            <v>1937</v>
          </cell>
          <cell r="L2347">
            <v>270</v>
          </cell>
          <cell r="M2347">
            <v>283</v>
          </cell>
          <cell r="N2347">
            <v>210</v>
          </cell>
        </row>
        <row r="2348">
          <cell r="I2348">
            <v>2346</v>
          </cell>
          <cell r="J2348">
            <v>2490</v>
          </cell>
          <cell r="K2348">
            <v>1937</v>
          </cell>
          <cell r="L2348">
            <v>270</v>
          </cell>
          <cell r="M2348">
            <v>283</v>
          </cell>
          <cell r="N2348">
            <v>210</v>
          </cell>
        </row>
        <row r="2349">
          <cell r="I2349">
            <v>2347</v>
          </cell>
          <cell r="J2349">
            <v>2490</v>
          </cell>
          <cell r="K2349">
            <v>1937</v>
          </cell>
          <cell r="L2349">
            <v>270</v>
          </cell>
          <cell r="M2349">
            <v>283</v>
          </cell>
          <cell r="N2349">
            <v>210</v>
          </cell>
        </row>
        <row r="2350">
          <cell r="I2350">
            <v>2348</v>
          </cell>
          <cell r="J2350">
            <v>2490</v>
          </cell>
          <cell r="K2350">
            <v>1937</v>
          </cell>
          <cell r="L2350">
            <v>270</v>
          </cell>
          <cell r="M2350">
            <v>283</v>
          </cell>
          <cell r="N2350">
            <v>210</v>
          </cell>
        </row>
        <row r="2351">
          <cell r="I2351">
            <v>2349</v>
          </cell>
          <cell r="J2351">
            <v>2490</v>
          </cell>
          <cell r="K2351">
            <v>1937</v>
          </cell>
          <cell r="L2351">
            <v>270</v>
          </cell>
          <cell r="M2351">
            <v>283</v>
          </cell>
          <cell r="N2351">
            <v>210</v>
          </cell>
        </row>
        <row r="2352">
          <cell r="I2352">
            <v>2350</v>
          </cell>
          <cell r="J2352">
            <v>2490</v>
          </cell>
          <cell r="K2352">
            <v>1937</v>
          </cell>
          <cell r="L2352">
            <v>270</v>
          </cell>
          <cell r="M2352">
            <v>283</v>
          </cell>
          <cell r="N2352">
            <v>210</v>
          </cell>
        </row>
        <row r="2353">
          <cell r="I2353">
            <v>2351</v>
          </cell>
          <cell r="J2353">
            <v>2490</v>
          </cell>
          <cell r="K2353">
            <v>1937</v>
          </cell>
          <cell r="L2353">
            <v>270</v>
          </cell>
          <cell r="M2353">
            <v>283</v>
          </cell>
          <cell r="N2353">
            <v>210</v>
          </cell>
        </row>
        <row r="2354">
          <cell r="I2354">
            <v>2352</v>
          </cell>
          <cell r="J2354">
            <v>2490</v>
          </cell>
          <cell r="K2354">
            <v>1937</v>
          </cell>
          <cell r="L2354">
            <v>270</v>
          </cell>
          <cell r="M2354">
            <v>283</v>
          </cell>
          <cell r="N2354">
            <v>210</v>
          </cell>
        </row>
        <row r="2355">
          <cell r="I2355">
            <v>2353</v>
          </cell>
          <cell r="J2355">
            <v>2490</v>
          </cell>
          <cell r="K2355">
            <v>1937</v>
          </cell>
          <cell r="L2355">
            <v>270</v>
          </cell>
          <cell r="M2355">
            <v>283</v>
          </cell>
          <cell r="N2355">
            <v>210</v>
          </cell>
        </row>
        <row r="2356">
          <cell r="I2356">
            <v>2354</v>
          </cell>
          <cell r="J2356">
            <v>2490</v>
          </cell>
          <cell r="K2356">
            <v>1937</v>
          </cell>
          <cell r="L2356">
            <v>270</v>
          </cell>
          <cell r="M2356">
            <v>283</v>
          </cell>
          <cell r="N2356">
            <v>210</v>
          </cell>
        </row>
        <row r="2357">
          <cell r="I2357">
            <v>2355</v>
          </cell>
          <cell r="J2357">
            <v>2490</v>
          </cell>
          <cell r="K2357">
            <v>1937</v>
          </cell>
          <cell r="L2357">
            <v>270</v>
          </cell>
          <cell r="M2357">
            <v>283</v>
          </cell>
          <cell r="N2357">
            <v>210</v>
          </cell>
        </row>
        <row r="2358">
          <cell r="I2358">
            <v>2356</v>
          </cell>
          <cell r="J2358">
            <v>2490</v>
          </cell>
          <cell r="K2358">
            <v>1937</v>
          </cell>
          <cell r="L2358">
            <v>270</v>
          </cell>
          <cell r="M2358">
            <v>283</v>
          </cell>
          <cell r="N2358">
            <v>210</v>
          </cell>
        </row>
        <row r="2359">
          <cell r="I2359">
            <v>2357</v>
          </cell>
          <cell r="J2359">
            <v>2490</v>
          </cell>
          <cell r="K2359">
            <v>1937</v>
          </cell>
          <cell r="L2359">
            <v>270</v>
          </cell>
          <cell r="M2359">
            <v>283</v>
          </cell>
          <cell r="N2359">
            <v>210</v>
          </cell>
        </row>
        <row r="2360">
          <cell r="I2360">
            <v>2358</v>
          </cell>
          <cell r="J2360">
            <v>2490</v>
          </cell>
          <cell r="K2360">
            <v>1937</v>
          </cell>
          <cell r="L2360">
            <v>270</v>
          </cell>
          <cell r="M2360">
            <v>283</v>
          </cell>
          <cell r="N2360">
            <v>210</v>
          </cell>
        </row>
        <row r="2361">
          <cell r="I2361">
            <v>2359</v>
          </cell>
          <cell r="J2361">
            <v>2490</v>
          </cell>
          <cell r="K2361">
            <v>1937</v>
          </cell>
          <cell r="L2361">
            <v>270</v>
          </cell>
          <cell r="M2361">
            <v>283</v>
          </cell>
          <cell r="N2361">
            <v>210</v>
          </cell>
        </row>
        <row r="2362">
          <cell r="I2362">
            <v>2360</v>
          </cell>
          <cell r="J2362">
            <v>2490</v>
          </cell>
          <cell r="K2362">
            <v>1937</v>
          </cell>
          <cell r="L2362">
            <v>270</v>
          </cell>
          <cell r="M2362">
            <v>283</v>
          </cell>
          <cell r="N2362">
            <v>210</v>
          </cell>
        </row>
        <row r="2363">
          <cell r="I2363">
            <v>2361</v>
          </cell>
          <cell r="J2363">
            <v>2490</v>
          </cell>
          <cell r="K2363">
            <v>1937</v>
          </cell>
          <cell r="L2363">
            <v>270</v>
          </cell>
          <cell r="M2363">
            <v>283</v>
          </cell>
          <cell r="N2363">
            <v>210</v>
          </cell>
        </row>
        <row r="2364">
          <cell r="I2364">
            <v>2362</v>
          </cell>
          <cell r="J2364">
            <v>2490</v>
          </cell>
          <cell r="K2364">
            <v>1937</v>
          </cell>
          <cell r="L2364">
            <v>270</v>
          </cell>
          <cell r="M2364">
            <v>283</v>
          </cell>
          <cell r="N2364">
            <v>210</v>
          </cell>
        </row>
        <row r="2365">
          <cell r="I2365">
            <v>2363</v>
          </cell>
          <cell r="J2365">
            <v>2490</v>
          </cell>
          <cell r="K2365">
            <v>1937</v>
          </cell>
          <cell r="L2365">
            <v>270</v>
          </cell>
          <cell r="M2365">
            <v>283</v>
          </cell>
          <cell r="N2365">
            <v>210</v>
          </cell>
        </row>
        <row r="2366">
          <cell r="I2366">
            <v>2364</v>
          </cell>
          <cell r="J2366">
            <v>2490</v>
          </cell>
          <cell r="K2366">
            <v>1937</v>
          </cell>
          <cell r="L2366">
            <v>270</v>
          </cell>
          <cell r="M2366">
            <v>283</v>
          </cell>
          <cell r="N2366">
            <v>210</v>
          </cell>
        </row>
        <row r="2367">
          <cell r="I2367">
            <v>2365</v>
          </cell>
          <cell r="J2367">
            <v>2490</v>
          </cell>
          <cell r="K2367">
            <v>1937</v>
          </cell>
          <cell r="L2367">
            <v>270</v>
          </cell>
          <cell r="M2367">
            <v>283</v>
          </cell>
          <cell r="N2367">
            <v>210</v>
          </cell>
        </row>
        <row r="2368">
          <cell r="I2368">
            <v>2366</v>
          </cell>
          <cell r="J2368">
            <v>2490</v>
          </cell>
          <cell r="K2368">
            <v>1937</v>
          </cell>
          <cell r="L2368">
            <v>270</v>
          </cell>
          <cell r="M2368">
            <v>283</v>
          </cell>
          <cell r="N2368">
            <v>210</v>
          </cell>
        </row>
        <row r="2369">
          <cell r="I2369">
            <v>2367</v>
          </cell>
          <cell r="J2369">
            <v>2490</v>
          </cell>
          <cell r="K2369">
            <v>1937</v>
          </cell>
          <cell r="L2369">
            <v>270</v>
          </cell>
          <cell r="M2369">
            <v>283</v>
          </cell>
          <cell r="N2369">
            <v>210</v>
          </cell>
        </row>
        <row r="2370">
          <cell r="I2370">
            <v>2368</v>
          </cell>
          <cell r="J2370">
            <v>2490</v>
          </cell>
          <cell r="K2370">
            <v>1937</v>
          </cell>
          <cell r="L2370">
            <v>270</v>
          </cell>
          <cell r="M2370">
            <v>283</v>
          </cell>
          <cell r="N2370">
            <v>210</v>
          </cell>
        </row>
        <row r="2371">
          <cell r="I2371">
            <v>2369</v>
          </cell>
          <cell r="J2371">
            <v>2490</v>
          </cell>
          <cell r="K2371">
            <v>1937</v>
          </cell>
          <cell r="L2371">
            <v>270</v>
          </cell>
          <cell r="M2371">
            <v>283</v>
          </cell>
          <cell r="N2371">
            <v>210</v>
          </cell>
        </row>
        <row r="2372">
          <cell r="I2372">
            <v>2370</v>
          </cell>
          <cell r="J2372">
            <v>2490</v>
          </cell>
          <cell r="K2372">
            <v>1937</v>
          </cell>
          <cell r="L2372">
            <v>270</v>
          </cell>
          <cell r="M2372">
            <v>283</v>
          </cell>
          <cell r="N2372">
            <v>210</v>
          </cell>
        </row>
        <row r="2373">
          <cell r="I2373">
            <v>2371</v>
          </cell>
          <cell r="J2373">
            <v>2490</v>
          </cell>
          <cell r="K2373">
            <v>1937</v>
          </cell>
          <cell r="L2373">
            <v>270</v>
          </cell>
          <cell r="M2373">
            <v>283</v>
          </cell>
          <cell r="N2373">
            <v>210</v>
          </cell>
        </row>
        <row r="2374">
          <cell r="I2374">
            <v>2372</v>
          </cell>
          <cell r="J2374">
            <v>2490</v>
          </cell>
          <cell r="K2374">
            <v>1937</v>
          </cell>
          <cell r="L2374">
            <v>270</v>
          </cell>
          <cell r="M2374">
            <v>283</v>
          </cell>
          <cell r="N2374">
            <v>210</v>
          </cell>
        </row>
        <row r="2375">
          <cell r="I2375">
            <v>2373</v>
          </cell>
          <cell r="J2375">
            <v>2490</v>
          </cell>
          <cell r="K2375">
            <v>1937</v>
          </cell>
          <cell r="L2375">
            <v>270</v>
          </cell>
          <cell r="M2375">
            <v>283</v>
          </cell>
          <cell r="N2375">
            <v>210</v>
          </cell>
        </row>
        <row r="2376">
          <cell r="I2376">
            <v>2374</v>
          </cell>
          <cell r="J2376">
            <v>2490</v>
          </cell>
          <cell r="K2376">
            <v>1937</v>
          </cell>
          <cell r="L2376">
            <v>270</v>
          </cell>
          <cell r="M2376">
            <v>283</v>
          </cell>
          <cell r="N2376">
            <v>210</v>
          </cell>
        </row>
        <row r="2377">
          <cell r="I2377">
            <v>2375</v>
          </cell>
          <cell r="J2377">
            <v>2490</v>
          </cell>
          <cell r="K2377">
            <v>1937</v>
          </cell>
          <cell r="L2377">
            <v>270</v>
          </cell>
          <cell r="M2377">
            <v>283</v>
          </cell>
          <cell r="N2377">
            <v>210</v>
          </cell>
        </row>
        <row r="2378">
          <cell r="I2378">
            <v>2376</v>
          </cell>
          <cell r="J2378">
            <v>2490</v>
          </cell>
          <cell r="K2378">
            <v>1937</v>
          </cell>
          <cell r="L2378">
            <v>270</v>
          </cell>
          <cell r="M2378">
            <v>283</v>
          </cell>
          <cell r="N2378">
            <v>210</v>
          </cell>
        </row>
        <row r="2379">
          <cell r="I2379">
            <v>2377</v>
          </cell>
          <cell r="J2379">
            <v>2490</v>
          </cell>
          <cell r="K2379">
            <v>1937</v>
          </cell>
          <cell r="L2379">
            <v>270</v>
          </cell>
          <cell r="M2379">
            <v>283</v>
          </cell>
          <cell r="N2379">
            <v>210</v>
          </cell>
        </row>
        <row r="2380">
          <cell r="I2380">
            <v>2378</v>
          </cell>
          <cell r="J2380">
            <v>2490</v>
          </cell>
          <cell r="K2380">
            <v>1937</v>
          </cell>
          <cell r="L2380">
            <v>270</v>
          </cell>
          <cell r="M2380">
            <v>283</v>
          </cell>
          <cell r="N2380">
            <v>210</v>
          </cell>
        </row>
        <row r="2381">
          <cell r="I2381">
            <v>2379</v>
          </cell>
          <cell r="J2381">
            <v>2490</v>
          </cell>
          <cell r="K2381">
            <v>1937</v>
          </cell>
          <cell r="L2381">
            <v>270</v>
          </cell>
          <cell r="M2381">
            <v>283</v>
          </cell>
          <cell r="N2381">
            <v>210</v>
          </cell>
        </row>
        <row r="2382">
          <cell r="I2382">
            <v>2380</v>
          </cell>
          <cell r="J2382">
            <v>2490</v>
          </cell>
          <cell r="K2382">
            <v>1937</v>
          </cell>
          <cell r="L2382">
            <v>270</v>
          </cell>
          <cell r="M2382">
            <v>283</v>
          </cell>
          <cell r="N2382">
            <v>210</v>
          </cell>
        </row>
        <row r="2383">
          <cell r="I2383">
            <v>2381</v>
          </cell>
          <cell r="J2383">
            <v>2490</v>
          </cell>
          <cell r="K2383">
            <v>1937</v>
          </cell>
          <cell r="L2383">
            <v>270</v>
          </cell>
          <cell r="M2383">
            <v>283</v>
          </cell>
          <cell r="N2383">
            <v>210</v>
          </cell>
        </row>
        <row r="2384">
          <cell r="I2384">
            <v>2382</v>
          </cell>
          <cell r="J2384">
            <v>2490</v>
          </cell>
          <cell r="K2384">
            <v>1937</v>
          </cell>
          <cell r="L2384">
            <v>270</v>
          </cell>
          <cell r="M2384">
            <v>283</v>
          </cell>
          <cell r="N2384">
            <v>210</v>
          </cell>
        </row>
        <row r="2385">
          <cell r="I2385">
            <v>2383</v>
          </cell>
          <cell r="J2385">
            <v>2490</v>
          </cell>
          <cell r="K2385">
            <v>1937</v>
          </cell>
          <cell r="L2385">
            <v>270</v>
          </cell>
          <cell r="M2385">
            <v>283</v>
          </cell>
          <cell r="N2385">
            <v>210</v>
          </cell>
        </row>
        <row r="2386">
          <cell r="I2386">
            <v>2384</v>
          </cell>
          <cell r="J2386">
            <v>2490</v>
          </cell>
          <cell r="K2386">
            <v>1937</v>
          </cell>
          <cell r="L2386">
            <v>270</v>
          </cell>
          <cell r="M2386">
            <v>283</v>
          </cell>
          <cell r="N2386">
            <v>210</v>
          </cell>
        </row>
        <row r="2387">
          <cell r="I2387">
            <v>2385</v>
          </cell>
          <cell r="J2387">
            <v>2490</v>
          </cell>
          <cell r="K2387">
            <v>1937</v>
          </cell>
          <cell r="L2387">
            <v>270</v>
          </cell>
          <cell r="M2387">
            <v>283</v>
          </cell>
          <cell r="N2387">
            <v>210</v>
          </cell>
        </row>
        <row r="2388">
          <cell r="I2388">
            <v>2386</v>
          </cell>
          <cell r="J2388">
            <v>2490</v>
          </cell>
          <cell r="K2388">
            <v>1937</v>
          </cell>
          <cell r="L2388">
            <v>270</v>
          </cell>
          <cell r="M2388">
            <v>283</v>
          </cell>
          <cell r="N2388">
            <v>210</v>
          </cell>
        </row>
        <row r="2389">
          <cell r="I2389">
            <v>2387</v>
          </cell>
          <cell r="J2389">
            <v>2490</v>
          </cell>
          <cell r="K2389">
            <v>1937</v>
          </cell>
          <cell r="L2389">
            <v>270</v>
          </cell>
          <cell r="M2389">
            <v>283</v>
          </cell>
          <cell r="N2389">
            <v>210</v>
          </cell>
        </row>
        <row r="2390">
          <cell r="I2390">
            <v>2388</v>
          </cell>
          <cell r="J2390">
            <v>2490</v>
          </cell>
          <cell r="K2390">
            <v>1937</v>
          </cell>
          <cell r="L2390">
            <v>270</v>
          </cell>
          <cell r="M2390">
            <v>283</v>
          </cell>
          <cell r="N2390">
            <v>210</v>
          </cell>
        </row>
        <row r="2391">
          <cell r="I2391">
            <v>2389</v>
          </cell>
          <cell r="J2391">
            <v>2490</v>
          </cell>
          <cell r="K2391">
            <v>1937</v>
          </cell>
          <cell r="L2391">
            <v>270</v>
          </cell>
          <cell r="M2391">
            <v>283</v>
          </cell>
          <cell r="N2391">
            <v>210</v>
          </cell>
        </row>
        <row r="2392">
          <cell r="I2392">
            <v>2390</v>
          </cell>
          <cell r="J2392">
            <v>2490</v>
          </cell>
          <cell r="K2392">
            <v>1937</v>
          </cell>
          <cell r="L2392">
            <v>270</v>
          </cell>
          <cell r="M2392">
            <v>283</v>
          </cell>
          <cell r="N2392">
            <v>210</v>
          </cell>
        </row>
        <row r="2393">
          <cell r="I2393">
            <v>2391</v>
          </cell>
          <cell r="J2393">
            <v>2490</v>
          </cell>
          <cell r="K2393">
            <v>1937</v>
          </cell>
          <cell r="L2393">
            <v>270</v>
          </cell>
          <cell r="M2393">
            <v>283</v>
          </cell>
          <cell r="N2393">
            <v>210</v>
          </cell>
        </row>
        <row r="2394">
          <cell r="I2394">
            <v>2392</v>
          </cell>
          <cell r="J2394">
            <v>2490</v>
          </cell>
          <cell r="K2394">
            <v>1937</v>
          </cell>
          <cell r="L2394">
            <v>270</v>
          </cell>
          <cell r="M2394">
            <v>283</v>
          </cell>
          <cell r="N2394">
            <v>210</v>
          </cell>
        </row>
        <row r="2395">
          <cell r="I2395">
            <v>2393</v>
          </cell>
          <cell r="J2395">
            <v>2490</v>
          </cell>
          <cell r="K2395">
            <v>1937</v>
          </cell>
          <cell r="L2395">
            <v>270</v>
          </cell>
          <cell r="M2395">
            <v>283</v>
          </cell>
          <cell r="N2395">
            <v>210</v>
          </cell>
        </row>
        <row r="2396">
          <cell r="I2396">
            <v>2394</v>
          </cell>
          <cell r="J2396">
            <v>2490</v>
          </cell>
          <cell r="K2396">
            <v>1937</v>
          </cell>
          <cell r="L2396">
            <v>270</v>
          </cell>
          <cell r="M2396">
            <v>283</v>
          </cell>
          <cell r="N2396">
            <v>210</v>
          </cell>
        </row>
        <row r="2397">
          <cell r="I2397">
            <v>2395</v>
          </cell>
          <cell r="J2397">
            <v>2490</v>
          </cell>
          <cell r="K2397">
            <v>1937</v>
          </cell>
          <cell r="L2397">
            <v>270</v>
          </cell>
          <cell r="M2397">
            <v>283</v>
          </cell>
          <cell r="N2397">
            <v>210</v>
          </cell>
        </row>
        <row r="2398">
          <cell r="I2398">
            <v>2396</v>
          </cell>
          <cell r="J2398">
            <v>2490</v>
          </cell>
          <cell r="K2398">
            <v>1937</v>
          </cell>
          <cell r="L2398">
            <v>270</v>
          </cell>
          <cell r="M2398">
            <v>283</v>
          </cell>
          <cell r="N2398">
            <v>210</v>
          </cell>
        </row>
        <row r="2399">
          <cell r="I2399">
            <v>2397</v>
          </cell>
          <cell r="J2399">
            <v>2490</v>
          </cell>
          <cell r="K2399">
            <v>1937</v>
          </cell>
          <cell r="L2399">
            <v>270</v>
          </cell>
          <cell r="M2399">
            <v>283</v>
          </cell>
          <cell r="N2399">
            <v>210</v>
          </cell>
        </row>
        <row r="2400">
          <cell r="I2400">
            <v>2398</v>
          </cell>
          <cell r="J2400">
            <v>2490</v>
          </cell>
          <cell r="K2400">
            <v>1937</v>
          </cell>
          <cell r="L2400">
            <v>270</v>
          </cell>
          <cell r="M2400">
            <v>283</v>
          </cell>
          <cell r="N2400">
            <v>210</v>
          </cell>
        </row>
        <row r="2401">
          <cell r="I2401">
            <v>2399</v>
          </cell>
          <cell r="J2401">
            <v>2490</v>
          </cell>
          <cell r="K2401">
            <v>1937</v>
          </cell>
          <cell r="L2401">
            <v>270</v>
          </cell>
          <cell r="M2401">
            <v>283</v>
          </cell>
          <cell r="N2401">
            <v>210</v>
          </cell>
        </row>
        <row r="2402">
          <cell r="I2402">
            <v>2400</v>
          </cell>
          <cell r="J2402">
            <v>2490</v>
          </cell>
          <cell r="K2402">
            <v>1937</v>
          </cell>
          <cell r="L2402">
            <v>270</v>
          </cell>
          <cell r="M2402">
            <v>283</v>
          </cell>
          <cell r="N2402">
            <v>210</v>
          </cell>
        </row>
        <row r="2403">
          <cell r="I2403">
            <v>2401</v>
          </cell>
          <cell r="J2403">
            <v>2490</v>
          </cell>
          <cell r="K2403">
            <v>1937</v>
          </cell>
          <cell r="L2403">
            <v>270</v>
          </cell>
          <cell r="M2403">
            <v>283</v>
          </cell>
          <cell r="N2403">
            <v>210</v>
          </cell>
        </row>
        <row r="2404">
          <cell r="I2404">
            <v>2402</v>
          </cell>
          <cell r="J2404">
            <v>2490</v>
          </cell>
          <cell r="K2404">
            <v>1937</v>
          </cell>
          <cell r="L2404">
            <v>270</v>
          </cell>
          <cell r="M2404">
            <v>283</v>
          </cell>
          <cell r="N2404">
            <v>210</v>
          </cell>
        </row>
        <row r="2405">
          <cell r="I2405">
            <v>2403</v>
          </cell>
          <cell r="J2405">
            <v>2490</v>
          </cell>
          <cell r="K2405">
            <v>1937</v>
          </cell>
          <cell r="L2405">
            <v>270</v>
          </cell>
          <cell r="M2405">
            <v>283</v>
          </cell>
          <cell r="N2405">
            <v>210</v>
          </cell>
        </row>
        <row r="2406">
          <cell r="I2406">
            <v>2404</v>
          </cell>
          <cell r="J2406">
            <v>2490</v>
          </cell>
          <cell r="K2406">
            <v>1937</v>
          </cell>
          <cell r="L2406">
            <v>270</v>
          </cell>
          <cell r="M2406">
            <v>283</v>
          </cell>
          <cell r="N2406">
            <v>210</v>
          </cell>
        </row>
        <row r="2407">
          <cell r="I2407">
            <v>2405</v>
          </cell>
          <cell r="J2407">
            <v>2490</v>
          </cell>
          <cell r="K2407">
            <v>1937</v>
          </cell>
          <cell r="L2407">
            <v>270</v>
          </cell>
          <cell r="M2407">
            <v>283</v>
          </cell>
          <cell r="N2407">
            <v>210</v>
          </cell>
        </row>
        <row r="2408">
          <cell r="I2408">
            <v>2406</v>
          </cell>
          <cell r="J2408">
            <v>2490</v>
          </cell>
          <cell r="K2408">
            <v>1937</v>
          </cell>
          <cell r="L2408">
            <v>270</v>
          </cell>
          <cell r="M2408">
            <v>283</v>
          </cell>
          <cell r="N2408">
            <v>210</v>
          </cell>
        </row>
        <row r="2409">
          <cell r="I2409">
            <v>2407</v>
          </cell>
          <cell r="J2409">
            <v>2490</v>
          </cell>
          <cell r="K2409">
            <v>1937</v>
          </cell>
          <cell r="L2409">
            <v>270</v>
          </cell>
          <cell r="M2409">
            <v>283</v>
          </cell>
          <cell r="N2409">
            <v>210</v>
          </cell>
        </row>
        <row r="2410">
          <cell r="I2410">
            <v>2408</v>
          </cell>
          <cell r="J2410">
            <v>2490</v>
          </cell>
          <cell r="K2410">
            <v>1937</v>
          </cell>
          <cell r="L2410">
            <v>270</v>
          </cell>
          <cell r="M2410">
            <v>283</v>
          </cell>
          <cell r="N2410">
            <v>210</v>
          </cell>
        </row>
        <row r="2411">
          <cell r="I2411">
            <v>2409</v>
          </cell>
          <cell r="J2411">
            <v>2490</v>
          </cell>
          <cell r="K2411">
            <v>1937</v>
          </cell>
          <cell r="L2411">
            <v>270</v>
          </cell>
          <cell r="M2411">
            <v>283</v>
          </cell>
          <cell r="N2411">
            <v>210</v>
          </cell>
        </row>
        <row r="2412">
          <cell r="I2412">
            <v>2410</v>
          </cell>
          <cell r="J2412">
            <v>2490</v>
          </cell>
          <cell r="K2412">
            <v>1937</v>
          </cell>
          <cell r="L2412">
            <v>270</v>
          </cell>
          <cell r="M2412">
            <v>283</v>
          </cell>
          <cell r="N2412">
            <v>210</v>
          </cell>
        </row>
        <row r="2413">
          <cell r="I2413">
            <v>2411</v>
          </cell>
          <cell r="J2413">
            <v>2490</v>
          </cell>
          <cell r="K2413">
            <v>1937</v>
          </cell>
          <cell r="L2413">
            <v>270</v>
          </cell>
          <cell r="M2413">
            <v>283</v>
          </cell>
          <cell r="N2413">
            <v>210</v>
          </cell>
        </row>
        <row r="2414">
          <cell r="I2414">
            <v>2412</v>
          </cell>
          <cell r="J2414">
            <v>2490</v>
          </cell>
          <cell r="K2414">
            <v>1937</v>
          </cell>
          <cell r="L2414">
            <v>270</v>
          </cell>
          <cell r="M2414">
            <v>283</v>
          </cell>
          <cell r="N2414">
            <v>210</v>
          </cell>
        </row>
        <row r="2415">
          <cell r="I2415">
            <v>2413</v>
          </cell>
          <cell r="J2415">
            <v>2490</v>
          </cell>
          <cell r="K2415">
            <v>1937</v>
          </cell>
          <cell r="L2415">
            <v>270</v>
          </cell>
          <cell r="M2415">
            <v>283</v>
          </cell>
          <cell r="N2415">
            <v>210</v>
          </cell>
        </row>
        <row r="2416">
          <cell r="I2416">
            <v>2414</v>
          </cell>
          <cell r="J2416">
            <v>2490</v>
          </cell>
          <cell r="K2416">
            <v>1937</v>
          </cell>
          <cell r="L2416">
            <v>270</v>
          </cell>
          <cell r="M2416">
            <v>283</v>
          </cell>
          <cell r="N2416">
            <v>210</v>
          </cell>
        </row>
        <row r="2417">
          <cell r="I2417">
            <v>2415</v>
          </cell>
          <cell r="J2417">
            <v>2490</v>
          </cell>
          <cell r="K2417">
            <v>1937</v>
          </cell>
          <cell r="L2417">
            <v>270</v>
          </cell>
          <cell r="M2417">
            <v>283</v>
          </cell>
          <cell r="N2417">
            <v>210</v>
          </cell>
        </row>
        <row r="2418">
          <cell r="I2418">
            <v>2416</v>
          </cell>
          <cell r="J2418">
            <v>2490</v>
          </cell>
          <cell r="K2418">
            <v>1937</v>
          </cell>
          <cell r="L2418">
            <v>270</v>
          </cell>
          <cell r="M2418">
            <v>283</v>
          </cell>
          <cell r="N2418">
            <v>210</v>
          </cell>
        </row>
        <row r="2419">
          <cell r="I2419">
            <v>2417</v>
          </cell>
          <cell r="J2419">
            <v>2490</v>
          </cell>
          <cell r="K2419">
            <v>1937</v>
          </cell>
          <cell r="L2419">
            <v>270</v>
          </cell>
          <cell r="M2419">
            <v>283</v>
          </cell>
          <cell r="N2419">
            <v>210</v>
          </cell>
        </row>
        <row r="2420">
          <cell r="I2420">
            <v>2418</v>
          </cell>
          <cell r="J2420">
            <v>2490</v>
          </cell>
          <cell r="K2420">
            <v>1937</v>
          </cell>
          <cell r="L2420">
            <v>270</v>
          </cell>
          <cell r="M2420">
            <v>283</v>
          </cell>
          <cell r="N2420">
            <v>210</v>
          </cell>
        </row>
        <row r="2421">
          <cell r="I2421">
            <v>2419</v>
          </cell>
          <cell r="J2421">
            <v>2490</v>
          </cell>
          <cell r="K2421">
            <v>1937</v>
          </cell>
          <cell r="L2421">
            <v>270</v>
          </cell>
          <cell r="M2421">
            <v>283</v>
          </cell>
          <cell r="N2421">
            <v>210</v>
          </cell>
        </row>
        <row r="2422">
          <cell r="I2422">
            <v>2420</v>
          </cell>
          <cell r="J2422">
            <v>2490</v>
          </cell>
          <cell r="K2422">
            <v>1937</v>
          </cell>
          <cell r="L2422">
            <v>270</v>
          </cell>
          <cell r="M2422">
            <v>283</v>
          </cell>
          <cell r="N2422">
            <v>210</v>
          </cell>
        </row>
        <row r="2423">
          <cell r="I2423">
            <v>2421</v>
          </cell>
          <cell r="J2423">
            <v>2490</v>
          </cell>
          <cell r="K2423">
            <v>1937</v>
          </cell>
          <cell r="L2423">
            <v>270</v>
          </cell>
          <cell r="M2423">
            <v>283</v>
          </cell>
          <cell r="N2423">
            <v>210</v>
          </cell>
        </row>
        <row r="2424">
          <cell r="I2424">
            <v>2422</v>
          </cell>
          <cell r="J2424">
            <v>2490</v>
          </cell>
          <cell r="K2424">
            <v>1937</v>
          </cell>
          <cell r="L2424">
            <v>270</v>
          </cell>
          <cell r="M2424">
            <v>283</v>
          </cell>
          <cell r="N2424">
            <v>210</v>
          </cell>
        </row>
        <row r="2425">
          <cell r="I2425">
            <v>2423</v>
          </cell>
          <cell r="J2425">
            <v>2490</v>
          </cell>
          <cell r="K2425">
            <v>1937</v>
          </cell>
          <cell r="L2425">
            <v>270</v>
          </cell>
          <cell r="M2425">
            <v>283</v>
          </cell>
          <cell r="N2425">
            <v>210</v>
          </cell>
        </row>
        <row r="2426">
          <cell r="I2426">
            <v>2424</v>
          </cell>
          <cell r="J2426">
            <v>2490</v>
          </cell>
          <cell r="K2426">
            <v>1937</v>
          </cell>
          <cell r="L2426">
            <v>270</v>
          </cell>
          <cell r="M2426">
            <v>283</v>
          </cell>
          <cell r="N2426">
            <v>210</v>
          </cell>
        </row>
        <row r="2427">
          <cell r="I2427">
            <v>2425</v>
          </cell>
          <cell r="J2427">
            <v>2490</v>
          </cell>
          <cell r="K2427">
            <v>1937</v>
          </cell>
          <cell r="L2427">
            <v>270</v>
          </cell>
          <cell r="M2427">
            <v>283</v>
          </cell>
          <cell r="N2427">
            <v>210</v>
          </cell>
        </row>
        <row r="2428">
          <cell r="I2428">
            <v>2426</v>
          </cell>
          <cell r="J2428">
            <v>2490</v>
          </cell>
          <cell r="K2428">
            <v>1937</v>
          </cell>
          <cell r="L2428">
            <v>270</v>
          </cell>
          <cell r="M2428">
            <v>283</v>
          </cell>
          <cell r="N2428">
            <v>210</v>
          </cell>
        </row>
        <row r="2429">
          <cell r="I2429">
            <v>2427</v>
          </cell>
          <cell r="J2429">
            <v>2490</v>
          </cell>
          <cell r="K2429">
            <v>1937</v>
          </cell>
          <cell r="L2429">
            <v>270</v>
          </cell>
          <cell r="M2429">
            <v>283</v>
          </cell>
          <cell r="N2429">
            <v>210</v>
          </cell>
        </row>
        <row r="2430">
          <cell r="I2430">
            <v>2428</v>
          </cell>
          <cell r="J2430">
            <v>2490</v>
          </cell>
          <cell r="K2430">
            <v>1937</v>
          </cell>
          <cell r="L2430">
            <v>270</v>
          </cell>
          <cell r="M2430">
            <v>283</v>
          </cell>
          <cell r="N2430">
            <v>210</v>
          </cell>
        </row>
        <row r="2431">
          <cell r="I2431">
            <v>2429</v>
          </cell>
          <cell r="J2431">
            <v>2490</v>
          </cell>
          <cell r="K2431">
            <v>1937</v>
          </cell>
          <cell r="L2431">
            <v>270</v>
          </cell>
          <cell r="M2431">
            <v>283</v>
          </cell>
          <cell r="N2431">
            <v>210</v>
          </cell>
        </row>
        <row r="2432">
          <cell r="I2432">
            <v>2430</v>
          </cell>
          <cell r="J2432">
            <v>2490</v>
          </cell>
          <cell r="K2432">
            <v>1937</v>
          </cell>
          <cell r="L2432">
            <v>270</v>
          </cell>
          <cell r="M2432">
            <v>283</v>
          </cell>
          <cell r="N2432">
            <v>210</v>
          </cell>
        </row>
        <row r="2433">
          <cell r="I2433">
            <v>2431</v>
          </cell>
          <cell r="J2433">
            <v>2490</v>
          </cell>
          <cell r="K2433">
            <v>1937</v>
          </cell>
          <cell r="L2433">
            <v>270</v>
          </cell>
          <cell r="M2433">
            <v>283</v>
          </cell>
          <cell r="N2433">
            <v>210</v>
          </cell>
        </row>
        <row r="2434">
          <cell r="I2434">
            <v>2432</v>
          </cell>
          <cell r="J2434">
            <v>2490</v>
          </cell>
          <cell r="K2434">
            <v>1937</v>
          </cell>
          <cell r="L2434">
            <v>270</v>
          </cell>
          <cell r="M2434">
            <v>283</v>
          </cell>
          <cell r="N2434">
            <v>210</v>
          </cell>
        </row>
        <row r="2435">
          <cell r="I2435">
            <v>2433</v>
          </cell>
          <cell r="J2435">
            <v>2490</v>
          </cell>
          <cell r="K2435">
            <v>1937</v>
          </cell>
          <cell r="L2435">
            <v>270</v>
          </cell>
          <cell r="M2435">
            <v>283</v>
          </cell>
          <cell r="N2435">
            <v>210</v>
          </cell>
        </row>
        <row r="2436">
          <cell r="I2436">
            <v>2434</v>
          </cell>
          <cell r="J2436">
            <v>2490</v>
          </cell>
          <cell r="K2436">
            <v>1937</v>
          </cell>
          <cell r="L2436">
            <v>270</v>
          </cell>
          <cell r="M2436">
            <v>283</v>
          </cell>
          <cell r="N2436">
            <v>210</v>
          </cell>
        </row>
        <row r="2437">
          <cell r="I2437">
            <v>2435</v>
          </cell>
          <cell r="J2437">
            <v>2490</v>
          </cell>
          <cell r="K2437">
            <v>1937</v>
          </cell>
          <cell r="L2437">
            <v>270</v>
          </cell>
          <cell r="M2437">
            <v>283</v>
          </cell>
          <cell r="N2437">
            <v>210</v>
          </cell>
        </row>
        <row r="2438">
          <cell r="I2438">
            <v>2436</v>
          </cell>
          <cell r="J2438">
            <v>2490</v>
          </cell>
          <cell r="K2438">
            <v>1937</v>
          </cell>
          <cell r="L2438">
            <v>270</v>
          </cell>
          <cell r="M2438">
            <v>283</v>
          </cell>
          <cell r="N2438">
            <v>210</v>
          </cell>
        </row>
        <row r="2439">
          <cell r="I2439">
            <v>2437</v>
          </cell>
          <cell r="J2439">
            <v>2490</v>
          </cell>
          <cell r="K2439">
            <v>1937</v>
          </cell>
          <cell r="L2439">
            <v>270</v>
          </cell>
          <cell r="M2439">
            <v>283</v>
          </cell>
          <cell r="N2439">
            <v>210</v>
          </cell>
        </row>
        <row r="2440">
          <cell r="I2440">
            <v>2438</v>
          </cell>
          <cell r="J2440">
            <v>2490</v>
          </cell>
          <cell r="K2440">
            <v>1937</v>
          </cell>
          <cell r="L2440">
            <v>270</v>
          </cell>
          <cell r="M2440">
            <v>283</v>
          </cell>
          <cell r="N2440">
            <v>210</v>
          </cell>
        </row>
        <row r="2441">
          <cell r="I2441">
            <v>2439</v>
          </cell>
          <cell r="J2441">
            <v>2490</v>
          </cell>
          <cell r="K2441">
            <v>1937</v>
          </cell>
          <cell r="L2441">
            <v>270</v>
          </cell>
          <cell r="M2441">
            <v>283</v>
          </cell>
          <cell r="N2441">
            <v>210</v>
          </cell>
        </row>
        <row r="2442">
          <cell r="I2442">
            <v>2440</v>
          </cell>
          <cell r="J2442">
            <v>2490</v>
          </cell>
          <cell r="K2442">
            <v>1937</v>
          </cell>
          <cell r="L2442">
            <v>270</v>
          </cell>
          <cell r="M2442">
            <v>283</v>
          </cell>
          <cell r="N2442">
            <v>210</v>
          </cell>
        </row>
        <row r="2443">
          <cell r="I2443">
            <v>2441</v>
          </cell>
          <cell r="J2443">
            <v>2490</v>
          </cell>
          <cell r="K2443">
            <v>1937</v>
          </cell>
          <cell r="L2443">
            <v>270</v>
          </cell>
          <cell r="M2443">
            <v>283</v>
          </cell>
          <cell r="N2443">
            <v>210</v>
          </cell>
        </row>
        <row r="2444">
          <cell r="I2444">
            <v>2442</v>
          </cell>
          <cell r="J2444">
            <v>2490</v>
          </cell>
          <cell r="K2444">
            <v>1937</v>
          </cell>
          <cell r="L2444">
            <v>270</v>
          </cell>
          <cell r="M2444">
            <v>283</v>
          </cell>
          <cell r="N2444">
            <v>210</v>
          </cell>
        </row>
        <row r="2445">
          <cell r="I2445">
            <v>2443</v>
          </cell>
          <cell r="J2445">
            <v>2490</v>
          </cell>
          <cell r="K2445">
            <v>1937</v>
          </cell>
          <cell r="L2445">
            <v>270</v>
          </cell>
          <cell r="M2445">
            <v>283</v>
          </cell>
          <cell r="N2445">
            <v>210</v>
          </cell>
        </row>
        <row r="2446">
          <cell r="I2446">
            <v>2444</v>
          </cell>
          <cell r="J2446">
            <v>2490</v>
          </cell>
          <cell r="K2446">
            <v>1937</v>
          </cell>
          <cell r="L2446">
            <v>270</v>
          </cell>
          <cell r="M2446">
            <v>283</v>
          </cell>
          <cell r="N2446">
            <v>210</v>
          </cell>
        </row>
        <row r="2447">
          <cell r="I2447">
            <v>2445</v>
          </cell>
          <cell r="J2447">
            <v>2490</v>
          </cell>
          <cell r="K2447">
            <v>1937</v>
          </cell>
          <cell r="L2447">
            <v>270</v>
          </cell>
          <cell r="M2447">
            <v>283</v>
          </cell>
          <cell r="N2447">
            <v>210</v>
          </cell>
        </row>
        <row r="2448">
          <cell r="I2448">
            <v>2446</v>
          </cell>
          <cell r="J2448">
            <v>2490</v>
          </cell>
          <cell r="K2448">
            <v>1937</v>
          </cell>
          <cell r="L2448">
            <v>270</v>
          </cell>
          <cell r="M2448">
            <v>283</v>
          </cell>
          <cell r="N2448">
            <v>210</v>
          </cell>
        </row>
        <row r="2449">
          <cell r="I2449">
            <v>2447</v>
          </cell>
          <cell r="J2449">
            <v>2490</v>
          </cell>
          <cell r="K2449">
            <v>1937</v>
          </cell>
          <cell r="L2449">
            <v>270</v>
          </cell>
          <cell r="M2449">
            <v>283</v>
          </cell>
          <cell r="N2449">
            <v>210</v>
          </cell>
        </row>
        <row r="2450">
          <cell r="I2450">
            <v>2448</v>
          </cell>
          <cell r="J2450">
            <v>2490</v>
          </cell>
          <cell r="K2450">
            <v>1937</v>
          </cell>
          <cell r="L2450">
            <v>270</v>
          </cell>
          <cell r="M2450">
            <v>283</v>
          </cell>
          <cell r="N2450">
            <v>210</v>
          </cell>
        </row>
        <row r="2451">
          <cell r="I2451">
            <v>2449</v>
          </cell>
          <cell r="J2451">
            <v>2490</v>
          </cell>
          <cell r="K2451">
            <v>1937</v>
          </cell>
          <cell r="L2451">
            <v>270</v>
          </cell>
          <cell r="M2451">
            <v>283</v>
          </cell>
          <cell r="N2451">
            <v>210</v>
          </cell>
        </row>
        <row r="2452">
          <cell r="I2452">
            <v>2450</v>
          </cell>
          <cell r="J2452">
            <v>2490</v>
          </cell>
          <cell r="K2452">
            <v>1937</v>
          </cell>
          <cell r="L2452">
            <v>270</v>
          </cell>
          <cell r="M2452">
            <v>283</v>
          </cell>
          <cell r="N2452">
            <v>210</v>
          </cell>
        </row>
        <row r="2453">
          <cell r="I2453">
            <v>2451</v>
          </cell>
          <cell r="J2453">
            <v>2490</v>
          </cell>
          <cell r="K2453">
            <v>1937</v>
          </cell>
          <cell r="L2453">
            <v>270</v>
          </cell>
          <cell r="M2453">
            <v>283</v>
          </cell>
          <cell r="N2453">
            <v>210</v>
          </cell>
        </row>
        <row r="2454">
          <cell r="I2454">
            <v>2452</v>
          </cell>
          <cell r="J2454">
            <v>2490</v>
          </cell>
          <cell r="K2454">
            <v>1937</v>
          </cell>
          <cell r="L2454">
            <v>270</v>
          </cell>
          <cell r="M2454">
            <v>283</v>
          </cell>
          <cell r="N2454">
            <v>210</v>
          </cell>
        </row>
        <row r="2455">
          <cell r="I2455">
            <v>2453</v>
          </cell>
          <cell r="J2455">
            <v>2490</v>
          </cell>
          <cell r="K2455">
            <v>1937</v>
          </cell>
          <cell r="L2455">
            <v>270</v>
          </cell>
          <cell r="M2455">
            <v>283</v>
          </cell>
          <cell r="N2455">
            <v>210</v>
          </cell>
        </row>
        <row r="2456">
          <cell r="I2456">
            <v>2454</v>
          </cell>
          <cell r="J2456">
            <v>2490</v>
          </cell>
          <cell r="K2456">
            <v>1937</v>
          </cell>
          <cell r="L2456">
            <v>270</v>
          </cell>
          <cell r="M2456">
            <v>283</v>
          </cell>
          <cell r="N2456">
            <v>210</v>
          </cell>
        </row>
        <row r="2457">
          <cell r="I2457">
            <v>2455</v>
          </cell>
          <cell r="J2457">
            <v>2490</v>
          </cell>
          <cell r="K2457">
            <v>1937</v>
          </cell>
          <cell r="L2457">
            <v>270</v>
          </cell>
          <cell r="M2457">
            <v>283</v>
          </cell>
          <cell r="N2457">
            <v>210</v>
          </cell>
        </row>
        <row r="2458">
          <cell r="I2458">
            <v>2456</v>
          </cell>
          <cell r="J2458">
            <v>2490</v>
          </cell>
          <cell r="K2458">
            <v>1937</v>
          </cell>
          <cell r="L2458">
            <v>270</v>
          </cell>
          <cell r="M2458">
            <v>283</v>
          </cell>
          <cell r="N2458">
            <v>210</v>
          </cell>
        </row>
        <row r="2459">
          <cell r="I2459">
            <v>2457</v>
          </cell>
          <cell r="J2459">
            <v>2490</v>
          </cell>
          <cell r="K2459">
            <v>1937</v>
          </cell>
          <cell r="L2459">
            <v>270</v>
          </cell>
          <cell r="M2459">
            <v>283</v>
          </cell>
          <cell r="N2459">
            <v>210</v>
          </cell>
        </row>
        <row r="2460">
          <cell r="I2460">
            <v>2458</v>
          </cell>
          <cell r="J2460">
            <v>2490</v>
          </cell>
          <cell r="K2460">
            <v>1937</v>
          </cell>
          <cell r="L2460">
            <v>270</v>
          </cell>
          <cell r="M2460">
            <v>283</v>
          </cell>
          <cell r="N2460">
            <v>210</v>
          </cell>
        </row>
        <row r="2461">
          <cell r="I2461">
            <v>2459</v>
          </cell>
          <cell r="J2461">
            <v>2490</v>
          </cell>
          <cell r="K2461">
            <v>1937</v>
          </cell>
          <cell r="L2461">
            <v>270</v>
          </cell>
          <cell r="M2461">
            <v>283</v>
          </cell>
          <cell r="N2461">
            <v>210</v>
          </cell>
        </row>
        <row r="2462">
          <cell r="I2462">
            <v>2460</v>
          </cell>
          <cell r="J2462">
            <v>2490</v>
          </cell>
          <cell r="K2462">
            <v>1937</v>
          </cell>
          <cell r="L2462">
            <v>270</v>
          </cell>
          <cell r="M2462">
            <v>283</v>
          </cell>
          <cell r="N2462">
            <v>210</v>
          </cell>
        </row>
        <row r="2463">
          <cell r="I2463">
            <v>2461</v>
          </cell>
          <cell r="J2463">
            <v>2490</v>
          </cell>
          <cell r="K2463">
            <v>1937</v>
          </cell>
          <cell r="L2463">
            <v>270</v>
          </cell>
          <cell r="M2463">
            <v>283</v>
          </cell>
          <cell r="N2463">
            <v>210</v>
          </cell>
        </row>
        <row r="2464">
          <cell r="I2464">
            <v>2462</v>
          </cell>
          <cell r="J2464">
            <v>2490</v>
          </cell>
          <cell r="K2464">
            <v>1937</v>
          </cell>
          <cell r="L2464">
            <v>270</v>
          </cell>
          <cell r="M2464">
            <v>283</v>
          </cell>
          <cell r="N2464">
            <v>210</v>
          </cell>
        </row>
        <row r="2465">
          <cell r="I2465">
            <v>2463</v>
          </cell>
          <cell r="J2465">
            <v>2490</v>
          </cell>
          <cell r="K2465">
            <v>1937</v>
          </cell>
          <cell r="L2465">
            <v>270</v>
          </cell>
          <cell r="M2465">
            <v>283</v>
          </cell>
          <cell r="N2465">
            <v>210</v>
          </cell>
        </row>
        <row r="2466">
          <cell r="I2466">
            <v>2464</v>
          </cell>
          <cell r="J2466">
            <v>2490</v>
          </cell>
          <cell r="K2466">
            <v>1937</v>
          </cell>
          <cell r="L2466">
            <v>270</v>
          </cell>
          <cell r="M2466">
            <v>283</v>
          </cell>
          <cell r="N2466">
            <v>210</v>
          </cell>
        </row>
        <row r="2467">
          <cell r="I2467">
            <v>2465</v>
          </cell>
          <cell r="J2467">
            <v>2490</v>
          </cell>
          <cell r="K2467">
            <v>1937</v>
          </cell>
          <cell r="L2467">
            <v>270</v>
          </cell>
          <cell r="M2467">
            <v>283</v>
          </cell>
          <cell r="N2467">
            <v>210</v>
          </cell>
        </row>
        <row r="2468">
          <cell r="I2468">
            <v>2466</v>
          </cell>
          <cell r="J2468">
            <v>2490</v>
          </cell>
          <cell r="K2468">
            <v>1937</v>
          </cell>
          <cell r="L2468">
            <v>270</v>
          </cell>
          <cell r="M2468">
            <v>283</v>
          </cell>
          <cell r="N2468">
            <v>210</v>
          </cell>
        </row>
        <row r="2469">
          <cell r="I2469">
            <v>2467</v>
          </cell>
          <cell r="J2469">
            <v>2490</v>
          </cell>
          <cell r="K2469">
            <v>1937</v>
          </cell>
          <cell r="L2469">
            <v>270</v>
          </cell>
          <cell r="M2469">
            <v>283</v>
          </cell>
          <cell r="N2469">
            <v>210</v>
          </cell>
        </row>
        <row r="2470">
          <cell r="I2470">
            <v>2468</v>
          </cell>
          <cell r="J2470">
            <v>2490</v>
          </cell>
          <cell r="K2470">
            <v>1937</v>
          </cell>
          <cell r="L2470">
            <v>270</v>
          </cell>
          <cell r="M2470">
            <v>283</v>
          </cell>
          <cell r="N2470">
            <v>210</v>
          </cell>
        </row>
        <row r="2471">
          <cell r="I2471">
            <v>2469</v>
          </cell>
          <cell r="J2471">
            <v>2490</v>
          </cell>
          <cell r="K2471">
            <v>1937</v>
          </cell>
          <cell r="L2471">
            <v>270</v>
          </cell>
          <cell r="M2471">
            <v>283</v>
          </cell>
          <cell r="N2471">
            <v>210</v>
          </cell>
        </row>
        <row r="2472">
          <cell r="I2472">
            <v>2470</v>
          </cell>
          <cell r="J2472">
            <v>2490</v>
          </cell>
          <cell r="K2472">
            <v>1937</v>
          </cell>
          <cell r="L2472">
            <v>270</v>
          </cell>
          <cell r="M2472">
            <v>283</v>
          </cell>
          <cell r="N2472">
            <v>210</v>
          </cell>
        </row>
        <row r="2473">
          <cell r="I2473">
            <v>2471</v>
          </cell>
          <cell r="J2473">
            <v>2490</v>
          </cell>
          <cell r="K2473">
            <v>1937</v>
          </cell>
          <cell r="L2473">
            <v>270</v>
          </cell>
          <cell r="M2473">
            <v>283</v>
          </cell>
          <cell r="N2473">
            <v>210</v>
          </cell>
        </row>
        <row r="2474">
          <cell r="I2474">
            <v>2472</v>
          </cell>
          <cell r="J2474">
            <v>2490</v>
          </cell>
          <cell r="K2474">
            <v>1937</v>
          </cell>
          <cell r="L2474">
            <v>270</v>
          </cell>
          <cell r="M2474">
            <v>283</v>
          </cell>
          <cell r="N2474">
            <v>210</v>
          </cell>
        </row>
        <row r="2475">
          <cell r="I2475">
            <v>2473</v>
          </cell>
          <cell r="J2475">
            <v>2490</v>
          </cell>
          <cell r="K2475">
            <v>1937</v>
          </cell>
          <cell r="L2475">
            <v>270</v>
          </cell>
          <cell r="M2475">
            <v>283</v>
          </cell>
          <cell r="N2475">
            <v>210</v>
          </cell>
        </row>
        <row r="2476">
          <cell r="I2476">
            <v>2474</v>
          </cell>
          <cell r="J2476">
            <v>2490</v>
          </cell>
          <cell r="K2476">
            <v>1937</v>
          </cell>
          <cell r="L2476">
            <v>270</v>
          </cell>
          <cell r="M2476">
            <v>283</v>
          </cell>
          <cell r="N2476">
            <v>210</v>
          </cell>
        </row>
        <row r="2477">
          <cell r="I2477">
            <v>2475</v>
          </cell>
          <cell r="J2477">
            <v>2490</v>
          </cell>
          <cell r="K2477">
            <v>1937</v>
          </cell>
          <cell r="L2477">
            <v>270</v>
          </cell>
          <cell r="M2477">
            <v>283</v>
          </cell>
          <cell r="N2477">
            <v>210</v>
          </cell>
        </row>
        <row r="2478">
          <cell r="I2478">
            <v>2476</v>
          </cell>
          <cell r="J2478">
            <v>2490</v>
          </cell>
          <cell r="K2478">
            <v>1937</v>
          </cell>
          <cell r="L2478">
            <v>270</v>
          </cell>
          <cell r="M2478">
            <v>283</v>
          </cell>
          <cell r="N2478">
            <v>210</v>
          </cell>
        </row>
        <row r="2479">
          <cell r="I2479">
            <v>2477</v>
          </cell>
          <cell r="J2479">
            <v>2490</v>
          </cell>
          <cell r="K2479">
            <v>1937</v>
          </cell>
          <cell r="L2479">
            <v>270</v>
          </cell>
          <cell r="M2479">
            <v>283</v>
          </cell>
          <cell r="N2479">
            <v>210</v>
          </cell>
        </row>
        <row r="2480">
          <cell r="I2480">
            <v>2478</v>
          </cell>
          <cell r="J2480">
            <v>2490</v>
          </cell>
          <cell r="K2480">
            <v>1937</v>
          </cell>
          <cell r="L2480">
            <v>270</v>
          </cell>
          <cell r="M2480">
            <v>283</v>
          </cell>
          <cell r="N2480">
            <v>210</v>
          </cell>
        </row>
        <row r="2481">
          <cell r="I2481">
            <v>2479</v>
          </cell>
          <cell r="J2481">
            <v>2490</v>
          </cell>
          <cell r="K2481">
            <v>1937</v>
          </cell>
          <cell r="L2481">
            <v>270</v>
          </cell>
          <cell r="M2481">
            <v>283</v>
          </cell>
          <cell r="N2481">
            <v>210</v>
          </cell>
        </row>
        <row r="2482">
          <cell r="I2482">
            <v>2480</v>
          </cell>
          <cell r="J2482">
            <v>2490</v>
          </cell>
          <cell r="K2482">
            <v>1937</v>
          </cell>
          <cell r="L2482">
            <v>270</v>
          </cell>
          <cell r="M2482">
            <v>283</v>
          </cell>
          <cell r="N2482">
            <v>210</v>
          </cell>
        </row>
        <row r="2483">
          <cell r="I2483">
            <v>2481</v>
          </cell>
          <cell r="J2483">
            <v>2490</v>
          </cell>
          <cell r="K2483">
            <v>1937</v>
          </cell>
          <cell r="L2483">
            <v>270</v>
          </cell>
          <cell r="M2483">
            <v>283</v>
          </cell>
          <cell r="N2483">
            <v>210</v>
          </cell>
        </row>
        <row r="2484">
          <cell r="I2484">
            <v>2482</v>
          </cell>
          <cell r="J2484">
            <v>2490</v>
          </cell>
          <cell r="K2484">
            <v>1937</v>
          </cell>
          <cell r="L2484">
            <v>270</v>
          </cell>
          <cell r="M2484">
            <v>283</v>
          </cell>
          <cell r="N2484">
            <v>210</v>
          </cell>
        </row>
        <row r="2485">
          <cell r="I2485">
            <v>2483</v>
          </cell>
          <cell r="J2485">
            <v>2490</v>
          </cell>
          <cell r="K2485">
            <v>1937</v>
          </cell>
          <cell r="L2485">
            <v>270</v>
          </cell>
          <cell r="M2485">
            <v>283</v>
          </cell>
          <cell r="N2485">
            <v>210</v>
          </cell>
        </row>
        <row r="2486">
          <cell r="I2486">
            <v>2484</v>
          </cell>
          <cell r="J2486">
            <v>2490</v>
          </cell>
          <cell r="K2486">
            <v>1937</v>
          </cell>
          <cell r="L2486">
            <v>270</v>
          </cell>
          <cell r="M2486">
            <v>283</v>
          </cell>
          <cell r="N2486">
            <v>210</v>
          </cell>
        </row>
        <row r="2487">
          <cell r="I2487">
            <v>2485</v>
          </cell>
          <cell r="J2487">
            <v>2490</v>
          </cell>
          <cell r="K2487">
            <v>1937</v>
          </cell>
          <cell r="L2487">
            <v>270</v>
          </cell>
          <cell r="M2487">
            <v>283</v>
          </cell>
          <cell r="N2487">
            <v>210</v>
          </cell>
        </row>
        <row r="2488">
          <cell r="I2488">
            <v>2486</v>
          </cell>
          <cell r="J2488">
            <v>2490</v>
          </cell>
          <cell r="K2488">
            <v>1937</v>
          </cell>
          <cell r="L2488">
            <v>270</v>
          </cell>
          <cell r="M2488">
            <v>283</v>
          </cell>
          <cell r="N2488">
            <v>210</v>
          </cell>
        </row>
        <row r="2489">
          <cell r="I2489">
            <v>2487</v>
          </cell>
          <cell r="J2489">
            <v>2490</v>
          </cell>
          <cell r="K2489">
            <v>1937</v>
          </cell>
          <cell r="L2489">
            <v>270</v>
          </cell>
          <cell r="M2489">
            <v>283</v>
          </cell>
          <cell r="N2489">
            <v>210</v>
          </cell>
        </row>
        <row r="2490">
          <cell r="I2490">
            <v>2488</v>
          </cell>
          <cell r="J2490">
            <v>2490</v>
          </cell>
          <cell r="K2490">
            <v>1937</v>
          </cell>
          <cell r="L2490">
            <v>270</v>
          </cell>
          <cell r="M2490">
            <v>283</v>
          </cell>
          <cell r="N2490">
            <v>210</v>
          </cell>
        </row>
        <row r="2491">
          <cell r="I2491">
            <v>2489</v>
          </cell>
          <cell r="J2491">
            <v>2490</v>
          </cell>
          <cell r="K2491">
            <v>1937</v>
          </cell>
          <cell r="L2491">
            <v>270</v>
          </cell>
          <cell r="M2491">
            <v>283</v>
          </cell>
          <cell r="N2491">
            <v>210</v>
          </cell>
        </row>
        <row r="2492">
          <cell r="I2492">
            <v>2490</v>
          </cell>
          <cell r="J2492">
            <v>2490</v>
          </cell>
          <cell r="K2492">
            <v>1937</v>
          </cell>
          <cell r="L2492">
            <v>270</v>
          </cell>
          <cell r="M2492">
            <v>283</v>
          </cell>
          <cell r="N2492">
            <v>210</v>
          </cell>
        </row>
        <row r="2493">
          <cell r="I2493">
            <v>2491</v>
          </cell>
          <cell r="J2493">
            <v>2490</v>
          </cell>
          <cell r="K2493">
            <v>1937</v>
          </cell>
          <cell r="L2493">
            <v>270</v>
          </cell>
          <cell r="M2493">
            <v>283</v>
          </cell>
          <cell r="N2493">
            <v>210</v>
          </cell>
        </row>
        <row r="2494">
          <cell r="I2494">
            <v>2492</v>
          </cell>
          <cell r="J2494">
            <v>2490</v>
          </cell>
          <cell r="K2494">
            <v>1937</v>
          </cell>
          <cell r="L2494">
            <v>270</v>
          </cell>
          <cell r="M2494">
            <v>283</v>
          </cell>
          <cell r="N2494">
            <v>210</v>
          </cell>
        </row>
        <row r="2495">
          <cell r="I2495">
            <v>2493</v>
          </cell>
          <cell r="J2495">
            <v>2490</v>
          </cell>
          <cell r="K2495">
            <v>1937</v>
          </cell>
          <cell r="L2495">
            <v>270</v>
          </cell>
          <cell r="M2495">
            <v>283</v>
          </cell>
          <cell r="N2495">
            <v>210</v>
          </cell>
        </row>
        <row r="2496">
          <cell r="I2496">
            <v>2494</v>
          </cell>
          <cell r="J2496">
            <v>2490</v>
          </cell>
          <cell r="K2496">
            <v>1937</v>
          </cell>
          <cell r="L2496">
            <v>270</v>
          </cell>
          <cell r="M2496">
            <v>283</v>
          </cell>
          <cell r="N2496">
            <v>210</v>
          </cell>
        </row>
        <row r="2497">
          <cell r="I2497">
            <v>2495</v>
          </cell>
          <cell r="J2497">
            <v>2490</v>
          </cell>
          <cell r="K2497">
            <v>1937</v>
          </cell>
          <cell r="L2497">
            <v>270</v>
          </cell>
          <cell r="M2497">
            <v>283</v>
          </cell>
          <cell r="N2497">
            <v>210</v>
          </cell>
        </row>
        <row r="2498">
          <cell r="I2498">
            <v>2496</v>
          </cell>
          <cell r="J2498">
            <v>2490</v>
          </cell>
          <cell r="K2498">
            <v>1937</v>
          </cell>
          <cell r="L2498">
            <v>270</v>
          </cell>
          <cell r="M2498">
            <v>283</v>
          </cell>
          <cell r="N2498">
            <v>210</v>
          </cell>
        </row>
        <row r="2499">
          <cell r="I2499">
            <v>2497</v>
          </cell>
          <cell r="J2499">
            <v>2490</v>
          </cell>
          <cell r="K2499">
            <v>1937</v>
          </cell>
          <cell r="L2499">
            <v>270</v>
          </cell>
          <cell r="M2499">
            <v>283</v>
          </cell>
          <cell r="N2499">
            <v>210</v>
          </cell>
        </row>
        <row r="2500">
          <cell r="I2500">
            <v>2498</v>
          </cell>
          <cell r="J2500">
            <v>2490</v>
          </cell>
          <cell r="K2500">
            <v>1937</v>
          </cell>
          <cell r="L2500">
            <v>270</v>
          </cell>
          <cell r="M2500">
            <v>283</v>
          </cell>
          <cell r="N2500">
            <v>210</v>
          </cell>
        </row>
        <row r="2501">
          <cell r="I2501">
            <v>2499</v>
          </cell>
          <cell r="J2501">
            <v>2490</v>
          </cell>
          <cell r="K2501">
            <v>1937</v>
          </cell>
          <cell r="L2501">
            <v>270</v>
          </cell>
          <cell r="M2501">
            <v>283</v>
          </cell>
          <cell r="N2501">
            <v>210</v>
          </cell>
        </row>
        <row r="2502">
          <cell r="I2502">
            <v>2500</v>
          </cell>
          <cell r="J2502">
            <v>2490</v>
          </cell>
          <cell r="K2502">
            <v>1937</v>
          </cell>
          <cell r="L2502">
            <v>270</v>
          </cell>
          <cell r="M2502">
            <v>283</v>
          </cell>
          <cell r="N2502">
            <v>210</v>
          </cell>
        </row>
        <row r="2503">
          <cell r="I2503">
            <v>2501</v>
          </cell>
          <cell r="J2503">
            <v>2490</v>
          </cell>
          <cell r="K2503">
            <v>1937</v>
          </cell>
          <cell r="L2503">
            <v>270</v>
          </cell>
          <cell r="M2503">
            <v>283</v>
          </cell>
          <cell r="N2503">
            <v>210</v>
          </cell>
        </row>
        <row r="2504">
          <cell r="I2504">
            <v>2502</v>
          </cell>
          <cell r="J2504">
            <v>2490</v>
          </cell>
          <cell r="K2504">
            <v>1937</v>
          </cell>
          <cell r="L2504">
            <v>270</v>
          </cell>
          <cell r="M2504">
            <v>283</v>
          </cell>
          <cell r="N2504">
            <v>210</v>
          </cell>
        </row>
        <row r="2505">
          <cell r="I2505">
            <v>2503</v>
          </cell>
          <cell r="J2505">
            <v>2490</v>
          </cell>
          <cell r="K2505">
            <v>1937</v>
          </cell>
          <cell r="L2505">
            <v>270</v>
          </cell>
          <cell r="M2505">
            <v>283</v>
          </cell>
          <cell r="N2505">
            <v>210</v>
          </cell>
        </row>
        <row r="2506">
          <cell r="I2506">
            <v>2504</v>
          </cell>
          <cell r="J2506">
            <v>2490</v>
          </cell>
          <cell r="K2506">
            <v>1937</v>
          </cell>
          <cell r="L2506">
            <v>270</v>
          </cell>
          <cell r="M2506">
            <v>283</v>
          </cell>
          <cell r="N2506">
            <v>210</v>
          </cell>
        </row>
        <row r="2507">
          <cell r="I2507">
            <v>2505</v>
          </cell>
          <cell r="J2507">
            <v>2490</v>
          </cell>
          <cell r="K2507">
            <v>1937</v>
          </cell>
          <cell r="L2507">
            <v>270</v>
          </cell>
          <cell r="M2507">
            <v>283</v>
          </cell>
          <cell r="N2507">
            <v>210</v>
          </cell>
        </row>
        <row r="2508">
          <cell r="I2508">
            <v>2506</v>
          </cell>
          <cell r="J2508">
            <v>2490</v>
          </cell>
          <cell r="K2508">
            <v>1937</v>
          </cell>
          <cell r="L2508">
            <v>270</v>
          </cell>
          <cell r="M2508">
            <v>283</v>
          </cell>
          <cell r="N2508">
            <v>210</v>
          </cell>
        </row>
        <row r="2509">
          <cell r="I2509">
            <v>2507</v>
          </cell>
          <cell r="J2509">
            <v>2490</v>
          </cell>
          <cell r="K2509">
            <v>1937</v>
          </cell>
          <cell r="L2509">
            <v>270</v>
          </cell>
          <cell r="M2509">
            <v>283</v>
          </cell>
          <cell r="N2509">
            <v>210</v>
          </cell>
        </row>
        <row r="2510">
          <cell r="I2510">
            <v>2508</v>
          </cell>
          <cell r="J2510">
            <v>2490</v>
          </cell>
          <cell r="K2510">
            <v>1937</v>
          </cell>
          <cell r="L2510">
            <v>270</v>
          </cell>
          <cell r="M2510">
            <v>283</v>
          </cell>
          <cell r="N2510">
            <v>210</v>
          </cell>
        </row>
        <row r="2511">
          <cell r="I2511">
            <v>2509</v>
          </cell>
          <cell r="J2511">
            <v>2490</v>
          </cell>
          <cell r="K2511">
            <v>1937</v>
          </cell>
          <cell r="L2511">
            <v>270</v>
          </cell>
          <cell r="M2511">
            <v>283</v>
          </cell>
          <cell r="N2511">
            <v>210</v>
          </cell>
        </row>
        <row r="2512">
          <cell r="I2512">
            <v>2510</v>
          </cell>
          <cell r="J2512">
            <v>2490</v>
          </cell>
          <cell r="K2512">
            <v>1937</v>
          </cell>
          <cell r="L2512">
            <v>270</v>
          </cell>
          <cell r="M2512">
            <v>283</v>
          </cell>
          <cell r="N2512">
            <v>210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Z9"/>
  <sheetViews>
    <sheetView tabSelected="1" zoomScale="70" zoomScaleNormal="70" workbookViewId="0">
      <pane xSplit="9" topLeftCell="J1" activePane="topRight" state="frozen"/>
      <selection pane="topRight" activeCell="AW26" sqref="AW26"/>
    </sheetView>
  </sheetViews>
  <sheetFormatPr defaultRowHeight="16.5"/>
  <cols>
    <col min="1" max="9" width="14.25" customWidth="1"/>
    <col min="10" max="16" width="15.25" customWidth="1"/>
    <col min="17" max="17" width="15.25" customWidth="1" collapsed="1"/>
    <col min="18" max="23" width="15.25" customWidth="1"/>
    <col min="24" max="24" width="15.25" customWidth="1" collapsed="1"/>
    <col min="25" max="52" width="15.25" customWidth="1"/>
  </cols>
  <sheetData>
    <row r="1" spans="1:52" ht="34.5" thickBot="1">
      <c r="A1" s="82" t="s">
        <v>142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</row>
    <row r="2" spans="1:52" ht="27" thickTop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</row>
    <row r="3" spans="1:52" ht="17.25" thickBot="1">
      <c r="B3" s="2" t="s">
        <v>153</v>
      </c>
      <c r="C3" s="2"/>
      <c r="D3" s="2"/>
      <c r="E3" s="2"/>
      <c r="F3" s="2"/>
      <c r="G3" s="2"/>
      <c r="H3" s="2"/>
      <c r="I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Z3" s="1"/>
    </row>
    <row r="4" spans="1:52" ht="29.25" customHeight="1" thickBot="1">
      <c r="A4" s="208" t="s">
        <v>124</v>
      </c>
      <c r="B4" s="209"/>
      <c r="C4" s="220" t="s">
        <v>143</v>
      </c>
      <c r="D4" s="221"/>
      <c r="E4" s="221"/>
      <c r="F4" s="221"/>
      <c r="G4" s="221"/>
      <c r="H4" s="221"/>
      <c r="I4" s="222"/>
      <c r="J4" s="218" t="s">
        <v>134</v>
      </c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  <c r="AQ4" s="218"/>
      <c r="AR4" s="218"/>
      <c r="AS4" s="218"/>
      <c r="AT4" s="218"/>
      <c r="AU4" s="218"/>
      <c r="AV4" s="218"/>
      <c r="AW4" s="218"/>
      <c r="AX4" s="218"/>
      <c r="AY4" s="218"/>
      <c r="AZ4" s="219"/>
    </row>
    <row r="5" spans="1:52" ht="29.25" customHeight="1" thickBot="1">
      <c r="A5" s="210"/>
      <c r="B5" s="211"/>
      <c r="C5" s="220" t="s">
        <v>144</v>
      </c>
      <c r="D5" s="221"/>
      <c r="E5" s="221"/>
      <c r="F5" s="221"/>
      <c r="G5" s="221"/>
      <c r="H5" s="221"/>
      <c r="I5" s="222"/>
      <c r="J5" s="217" t="s">
        <v>141</v>
      </c>
      <c r="K5" s="218"/>
      <c r="L5" s="218"/>
      <c r="M5" s="218"/>
      <c r="N5" s="218"/>
      <c r="O5" s="218"/>
      <c r="P5" s="219"/>
      <c r="Q5" s="214" t="s">
        <v>140</v>
      </c>
      <c r="R5" s="215"/>
      <c r="S5" s="215"/>
      <c r="T5" s="215"/>
      <c r="U5" s="215"/>
      <c r="V5" s="215"/>
      <c r="W5" s="216"/>
      <c r="X5" s="214" t="s">
        <v>135</v>
      </c>
      <c r="Y5" s="215"/>
      <c r="Z5" s="215"/>
      <c r="AA5" s="215"/>
      <c r="AB5" s="215"/>
      <c r="AC5" s="215"/>
      <c r="AD5" s="216"/>
      <c r="AE5" s="214" t="s">
        <v>133</v>
      </c>
      <c r="AF5" s="215"/>
      <c r="AG5" s="215"/>
      <c r="AH5" s="215"/>
      <c r="AI5" s="215"/>
      <c r="AJ5" s="215"/>
      <c r="AK5" s="216"/>
      <c r="AL5" s="217" t="s">
        <v>151</v>
      </c>
      <c r="AM5" s="218"/>
      <c r="AN5" s="218"/>
      <c r="AO5" s="218"/>
      <c r="AP5" s="218"/>
      <c r="AQ5" s="218"/>
      <c r="AR5" s="218"/>
      <c r="AS5" s="217" t="s">
        <v>152</v>
      </c>
      <c r="AT5" s="218"/>
      <c r="AU5" s="218"/>
      <c r="AV5" s="218"/>
      <c r="AW5" s="218"/>
      <c r="AX5" s="218"/>
      <c r="AY5" s="219"/>
      <c r="AZ5" s="91"/>
    </row>
    <row r="6" spans="1:52" ht="29.25" customHeight="1" thickBot="1">
      <c r="A6" s="212"/>
      <c r="B6" s="213"/>
      <c r="C6" s="85" t="s">
        <v>136</v>
      </c>
      <c r="D6" s="84" t="s">
        <v>138</v>
      </c>
      <c r="E6" s="84" t="s">
        <v>145</v>
      </c>
      <c r="F6" s="84" t="s">
        <v>146</v>
      </c>
      <c r="G6" s="84" t="s">
        <v>147</v>
      </c>
      <c r="H6" s="84" t="s">
        <v>148</v>
      </c>
      <c r="I6" s="86" t="s">
        <v>149</v>
      </c>
      <c r="J6" s="76" t="s">
        <v>137</v>
      </c>
      <c r="K6" s="76" t="s">
        <v>139</v>
      </c>
      <c r="L6" s="77" t="s">
        <v>4</v>
      </c>
      <c r="M6" s="78" t="s">
        <v>5</v>
      </c>
      <c r="N6" s="78" t="s">
        <v>6</v>
      </c>
      <c r="O6" s="78" t="s">
        <v>7</v>
      </c>
      <c r="P6" s="4" t="s">
        <v>0</v>
      </c>
      <c r="Q6" s="76" t="s">
        <v>137</v>
      </c>
      <c r="R6" s="76" t="s">
        <v>139</v>
      </c>
      <c r="S6" s="77" t="s">
        <v>4</v>
      </c>
      <c r="T6" s="78" t="s">
        <v>5</v>
      </c>
      <c r="U6" s="78" t="s">
        <v>6</v>
      </c>
      <c r="V6" s="78" t="s">
        <v>7</v>
      </c>
      <c r="W6" s="79" t="s">
        <v>0</v>
      </c>
      <c r="X6" s="81" t="s">
        <v>3</v>
      </c>
      <c r="Y6" s="76" t="s">
        <v>119</v>
      </c>
      <c r="Z6" s="77" t="s">
        <v>4</v>
      </c>
      <c r="AA6" s="78" t="s">
        <v>5</v>
      </c>
      <c r="AB6" s="78" t="s">
        <v>6</v>
      </c>
      <c r="AC6" s="78" t="s">
        <v>7</v>
      </c>
      <c r="AD6" s="79" t="s">
        <v>0</v>
      </c>
      <c r="AE6" s="76" t="s">
        <v>125</v>
      </c>
      <c r="AF6" s="76" t="s">
        <v>126</v>
      </c>
      <c r="AG6" s="77" t="s">
        <v>127</v>
      </c>
      <c r="AH6" s="78" t="s">
        <v>128</v>
      </c>
      <c r="AI6" s="78" t="s">
        <v>129</v>
      </c>
      <c r="AJ6" s="78" t="s">
        <v>130</v>
      </c>
      <c r="AK6" s="79" t="s">
        <v>131</v>
      </c>
      <c r="AL6" s="76" t="s">
        <v>125</v>
      </c>
      <c r="AM6" s="76" t="s">
        <v>126</v>
      </c>
      <c r="AN6" s="77" t="s">
        <v>127</v>
      </c>
      <c r="AO6" s="78" t="s">
        <v>128</v>
      </c>
      <c r="AP6" s="78" t="s">
        <v>129</v>
      </c>
      <c r="AQ6" s="78" t="s">
        <v>130</v>
      </c>
      <c r="AR6" s="79" t="s">
        <v>131</v>
      </c>
      <c r="AS6" s="76" t="s">
        <v>3</v>
      </c>
      <c r="AT6" s="76" t="s">
        <v>119</v>
      </c>
      <c r="AU6" s="77" t="s">
        <v>4</v>
      </c>
      <c r="AV6" s="78" t="s">
        <v>5</v>
      </c>
      <c r="AW6" s="78" t="s">
        <v>6</v>
      </c>
      <c r="AX6" s="78" t="s">
        <v>7</v>
      </c>
      <c r="AY6" s="79" t="s">
        <v>0</v>
      </c>
      <c r="AZ6" s="79" t="s">
        <v>132</v>
      </c>
    </row>
    <row r="7" spans="1:52" ht="86.25" customHeight="1" thickTop="1" thickBot="1">
      <c r="A7" s="256"/>
      <c r="B7" s="257" t="s">
        <v>120</v>
      </c>
      <c r="C7" s="258">
        <f t="shared" ref="C7" si="0">SUM(J7,Q7,X7,AE7,AL7,AS7)</f>
        <v>39475000</v>
      </c>
      <c r="D7" s="259">
        <f t="shared" ref="D7" si="1">SUM(K7,R7,Y7,AF7,AM7,AT7)</f>
        <v>523950830</v>
      </c>
      <c r="E7" s="259">
        <f t="shared" ref="E7" si="2">SUM(L7,S7,Z7,AG7,AN7,AU7)</f>
        <v>2041634000</v>
      </c>
      <c r="F7" s="259">
        <f t="shared" ref="F7" si="3">SUM(M7,T7,AA7,AH7,AO7,AV7)</f>
        <v>1153198000</v>
      </c>
      <c r="G7" s="259">
        <f t="shared" ref="G7" si="4">SUM(N7,U7,AB7,AI7,AP7,AW7)</f>
        <v>1278716000</v>
      </c>
      <c r="H7" s="259">
        <f t="shared" ref="H7" si="5">SUM(O7,V7,AC7,AJ7,AQ7,AX7)</f>
        <v>53405000</v>
      </c>
      <c r="I7" s="260">
        <f t="shared" ref="I7" si="6">SUM(C7:H7)</f>
        <v>5090378830</v>
      </c>
      <c r="J7" s="261">
        <v>937000</v>
      </c>
      <c r="K7" s="262">
        <v>74032000</v>
      </c>
      <c r="L7" s="262">
        <v>47816000</v>
      </c>
      <c r="M7" s="262">
        <v>40972000</v>
      </c>
      <c r="N7" s="262">
        <v>19727000</v>
      </c>
      <c r="O7" s="262">
        <v>1852000</v>
      </c>
      <c r="P7" s="263">
        <f t="shared" ref="P7" si="7">SUM(J7:O7)</f>
        <v>185336000</v>
      </c>
      <c r="Q7" s="261">
        <v>12181000</v>
      </c>
      <c r="R7" s="262">
        <f>((144490000)-54170)</f>
        <v>144435830</v>
      </c>
      <c r="S7" s="262">
        <v>669512000</v>
      </c>
      <c r="T7" s="262">
        <v>365898000</v>
      </c>
      <c r="U7" s="262">
        <v>396276000</v>
      </c>
      <c r="V7" s="262">
        <v>16222000</v>
      </c>
      <c r="W7" s="264">
        <f>SUM(Q7:V7)</f>
        <v>1604524830</v>
      </c>
      <c r="X7" s="261">
        <v>15664000</v>
      </c>
      <c r="Y7" s="262">
        <v>202417000</v>
      </c>
      <c r="Z7" s="262">
        <v>798462000</v>
      </c>
      <c r="AA7" s="262">
        <v>438999000</v>
      </c>
      <c r="AB7" s="262">
        <v>538807000</v>
      </c>
      <c r="AC7" s="262">
        <v>22809000</v>
      </c>
      <c r="AD7" s="264">
        <f>SUM(X7:AC7)</f>
        <v>2017158000</v>
      </c>
      <c r="AE7" s="261">
        <v>386000</v>
      </c>
      <c r="AF7" s="262">
        <v>3167000</v>
      </c>
      <c r="AG7" s="262">
        <v>41946000</v>
      </c>
      <c r="AH7" s="262">
        <v>26139000</v>
      </c>
      <c r="AI7" s="262">
        <v>38538000</v>
      </c>
      <c r="AJ7" s="262">
        <v>832000</v>
      </c>
      <c r="AK7" s="265">
        <f t="shared" ref="AK7" si="8">SUM(AE7:AJ7)</f>
        <v>111008000</v>
      </c>
      <c r="AL7" s="261">
        <v>10194000</v>
      </c>
      <c r="AM7" s="262">
        <v>99182000</v>
      </c>
      <c r="AN7" s="262">
        <v>477299000</v>
      </c>
      <c r="AO7" s="262">
        <v>281185000</v>
      </c>
      <c r="AP7" s="262">
        <v>285368000</v>
      </c>
      <c r="AQ7" s="262">
        <v>11690000</v>
      </c>
      <c r="AR7" s="265">
        <f t="shared" ref="AR7" si="9">SUM(AL7:AQ7)</f>
        <v>1164918000</v>
      </c>
      <c r="AS7" s="261">
        <v>113000</v>
      </c>
      <c r="AT7" s="262">
        <v>717000</v>
      </c>
      <c r="AU7" s="262">
        <v>6599000</v>
      </c>
      <c r="AV7" s="262">
        <v>5000</v>
      </c>
      <c r="AW7" s="262">
        <v>0</v>
      </c>
      <c r="AX7" s="262">
        <v>0</v>
      </c>
      <c r="AY7" s="265">
        <f t="shared" ref="AY7" si="10">SUM(AS7:AX7)</f>
        <v>7434000</v>
      </c>
      <c r="AZ7" s="266"/>
    </row>
    <row r="8" spans="1:52" ht="28.5" customHeight="1"/>
    <row r="9" spans="1:52" s="89" customFormat="1" ht="29.25" customHeight="1">
      <c r="P9" s="90"/>
      <c r="W9" s="90"/>
      <c r="AD9" s="90"/>
      <c r="AK9" s="90"/>
      <c r="AR9" s="90"/>
      <c r="AY9" s="90"/>
    </row>
  </sheetData>
  <mergeCells count="10">
    <mergeCell ref="A4:B6"/>
    <mergeCell ref="AE5:AK5"/>
    <mergeCell ref="X5:AD5"/>
    <mergeCell ref="Q5:W5"/>
    <mergeCell ref="J5:P5"/>
    <mergeCell ref="C4:I4"/>
    <mergeCell ref="J4:AZ4"/>
    <mergeCell ref="C5:I5"/>
    <mergeCell ref="AL5:AR5"/>
    <mergeCell ref="AS5:AY5"/>
  </mergeCells>
  <phoneticPr fontId="3" type="noConversion"/>
  <pageMargins left="0.25" right="0.25" top="0.75" bottom="0.75" header="0.3" footer="0.3"/>
  <pageSetup paperSize="8" fitToHeight="0" orientation="landscape" r:id="rId1"/>
  <ignoredErrors>
    <ignoredError sqref="I7 AR7 W7 P7 AD7 AK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K9"/>
  <sheetViews>
    <sheetView zoomScale="85" zoomScaleNormal="85" workbookViewId="0">
      <pane xSplit="2" ySplit="1" topLeftCell="C2" activePane="bottomRight" state="frozen"/>
      <selection activeCell="C25" sqref="C25"/>
      <selection pane="topRight" activeCell="C25" sqref="C25"/>
      <selection pane="bottomLeft" activeCell="C25" sqref="C25"/>
      <selection pane="bottomRight" activeCell="H18" sqref="H18"/>
    </sheetView>
  </sheetViews>
  <sheetFormatPr defaultRowHeight="16.5"/>
  <cols>
    <col min="1" max="2" width="12.625" customWidth="1"/>
    <col min="3" max="3" width="19.125" customWidth="1"/>
    <col min="4" max="4" width="20.375" bestFit="1" customWidth="1"/>
    <col min="5" max="5" width="21.875" bestFit="1" customWidth="1"/>
    <col min="6" max="9" width="26.5" customWidth="1"/>
    <col min="10" max="10" width="20.375" bestFit="1" customWidth="1"/>
    <col min="11" max="11" width="16.25" customWidth="1"/>
  </cols>
  <sheetData>
    <row r="1" spans="1:11" s="87" customFormat="1" ht="31.5">
      <c r="A1" s="197" t="s">
        <v>150</v>
      </c>
      <c r="B1" s="196"/>
      <c r="C1" s="196"/>
      <c r="D1" s="196"/>
      <c r="E1" s="80"/>
      <c r="F1" s="80"/>
      <c r="G1" s="80"/>
      <c r="H1" s="80"/>
      <c r="I1" s="80"/>
      <c r="J1" s="80"/>
      <c r="K1" s="80"/>
    </row>
    <row r="2" spans="1:11" ht="9.7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17.25" thickBot="1">
      <c r="B3" s="2" t="s">
        <v>153</v>
      </c>
      <c r="K3" s="1"/>
    </row>
    <row r="4" spans="1:11" ht="20.25" customHeight="1">
      <c r="A4" s="208" t="s">
        <v>2</v>
      </c>
      <c r="B4" s="209"/>
      <c r="C4" s="229" t="s">
        <v>157</v>
      </c>
      <c r="D4" s="230"/>
      <c r="E4" s="226"/>
      <c r="F4" s="229" t="s">
        <v>156</v>
      </c>
      <c r="G4" s="230"/>
      <c r="H4" s="230"/>
      <c r="I4" s="226"/>
      <c r="J4" s="223" t="s">
        <v>241</v>
      </c>
      <c r="K4" s="226" t="s">
        <v>122</v>
      </c>
    </row>
    <row r="5" spans="1:11" ht="17.25" customHeight="1">
      <c r="A5" s="210"/>
      <c r="B5" s="211"/>
      <c r="C5" s="231"/>
      <c r="D5" s="232"/>
      <c r="E5" s="233"/>
      <c r="F5" s="231"/>
      <c r="G5" s="232"/>
      <c r="H5" s="232"/>
      <c r="I5" s="233"/>
      <c r="J5" s="224"/>
      <c r="K5" s="227"/>
    </row>
    <row r="6" spans="1:11" ht="25.5" customHeight="1" thickBot="1">
      <c r="A6" s="212"/>
      <c r="B6" s="213"/>
      <c r="C6" s="198" t="s">
        <v>154</v>
      </c>
      <c r="D6" s="194" t="s">
        <v>155</v>
      </c>
      <c r="E6" s="195" t="s">
        <v>158</v>
      </c>
      <c r="F6" s="200" t="s">
        <v>121</v>
      </c>
      <c r="G6" s="201" t="s">
        <v>140</v>
      </c>
      <c r="H6" s="201" t="s">
        <v>239</v>
      </c>
      <c r="I6" s="202" t="s">
        <v>240</v>
      </c>
      <c r="J6" s="225"/>
      <c r="K6" s="228"/>
    </row>
    <row r="7" spans="1:11" ht="51.75" customHeight="1" thickTop="1" thickBot="1">
      <c r="A7" s="204"/>
      <c r="B7" s="267" t="s">
        <v>120</v>
      </c>
      <c r="C7" s="205"/>
      <c r="D7" s="206"/>
      <c r="E7" s="203"/>
      <c r="F7" s="268">
        <v>276335020</v>
      </c>
      <c r="G7" s="269">
        <v>94615000</v>
      </c>
      <c r="H7" s="269">
        <v>100250000</v>
      </c>
      <c r="I7" s="270">
        <f t="shared" ref="I7" si="0">F7-G7-H7</f>
        <v>81470020</v>
      </c>
      <c r="J7" s="207"/>
      <c r="K7" s="199"/>
    </row>
    <row r="8" spans="1:11">
      <c r="E8" s="3"/>
    </row>
    <row r="9" spans="1:11" ht="17.25">
      <c r="A9" s="88" t="s">
        <v>238</v>
      </c>
    </row>
  </sheetData>
  <mergeCells count="5">
    <mergeCell ref="J4:J6"/>
    <mergeCell ref="K4:K6"/>
    <mergeCell ref="A4:B6"/>
    <mergeCell ref="C4:E5"/>
    <mergeCell ref="F4:I5"/>
  </mergeCells>
  <phoneticPr fontId="3" type="noConversion"/>
  <pageMargins left="0.25" right="0.25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23"/>
  <sheetViews>
    <sheetView workbookViewId="0">
      <selection activeCell="K7" sqref="K7"/>
    </sheetView>
  </sheetViews>
  <sheetFormatPr defaultRowHeight="16.5"/>
  <cols>
    <col min="1" max="2" width="9.75" customWidth="1"/>
    <col min="4" max="4" width="9.75" customWidth="1"/>
    <col min="5" max="5" width="11.125" customWidth="1"/>
    <col min="6" max="6" width="15.625" customWidth="1"/>
    <col min="7" max="7" width="15.5" customWidth="1"/>
    <col min="8" max="10" width="15" customWidth="1"/>
    <col min="11" max="12" width="8.75" customWidth="1"/>
    <col min="13" max="13" width="12.875" bestFit="1" customWidth="1"/>
    <col min="16" max="16" width="12.125" customWidth="1"/>
    <col min="17" max="19" width="13.875" bestFit="1" customWidth="1"/>
    <col min="20" max="20" width="15.125" bestFit="1" customWidth="1"/>
  </cols>
  <sheetData>
    <row r="1" spans="1:20" ht="31.5">
      <c r="A1" s="253" t="s">
        <v>205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</row>
    <row r="2" spans="1:20" s="171" customFormat="1" ht="17.25" customHeight="1">
      <c r="A2" s="171" t="s">
        <v>206</v>
      </c>
      <c r="I2" s="170"/>
      <c r="P2" s="171" t="s">
        <v>235</v>
      </c>
    </row>
    <row r="3" spans="1:20" s="171" customFormat="1" ht="17.25" customHeight="1">
      <c r="A3" s="171" t="s">
        <v>207</v>
      </c>
      <c r="I3" s="172"/>
    </row>
    <row r="4" spans="1:20" s="171" customFormat="1" ht="15.75" customHeight="1">
      <c r="C4" s="173"/>
      <c r="D4" s="173"/>
      <c r="E4" s="174"/>
      <c r="F4" s="174"/>
      <c r="G4" s="174" t="s">
        <v>208</v>
      </c>
      <c r="I4" s="172"/>
      <c r="T4" s="171" t="s">
        <v>219</v>
      </c>
    </row>
    <row r="5" spans="1:20" s="171" customFormat="1" ht="17.25" customHeight="1" thickBot="1">
      <c r="A5" s="175" t="s">
        <v>209</v>
      </c>
      <c r="B5" s="175" t="s">
        <v>137</v>
      </c>
      <c r="C5" s="175" t="s">
        <v>210</v>
      </c>
      <c r="D5" s="176" t="s">
        <v>4</v>
      </c>
      <c r="E5" s="175" t="s">
        <v>169</v>
      </c>
      <c r="F5" s="175" t="s">
        <v>170</v>
      </c>
      <c r="G5" s="175" t="s">
        <v>7</v>
      </c>
      <c r="H5" s="172"/>
      <c r="P5" s="185" t="s">
        <v>220</v>
      </c>
      <c r="Q5" s="185" t="s">
        <v>221</v>
      </c>
      <c r="R5" s="185" t="s">
        <v>222</v>
      </c>
      <c r="S5" s="185" t="s">
        <v>223</v>
      </c>
      <c r="T5" s="185" t="s">
        <v>224</v>
      </c>
    </row>
    <row r="6" spans="1:20" s="171" customFormat="1" ht="17.25" customHeight="1" thickTop="1">
      <c r="A6" s="175" t="s">
        <v>211</v>
      </c>
      <c r="B6" s="177">
        <v>2650</v>
      </c>
      <c r="C6" s="177">
        <v>3300</v>
      </c>
      <c r="D6" s="177">
        <v>3000</v>
      </c>
      <c r="E6" s="177">
        <v>3640</v>
      </c>
      <c r="F6" s="177">
        <v>3710</v>
      </c>
      <c r="G6" s="177">
        <v>4300</v>
      </c>
      <c r="H6" s="172"/>
      <c r="P6" s="186" t="s">
        <v>225</v>
      </c>
      <c r="Q6" s="187">
        <v>6990545</v>
      </c>
      <c r="R6" s="187">
        <v>5527407</v>
      </c>
      <c r="S6" s="187">
        <v>3739129</v>
      </c>
      <c r="T6" s="187">
        <v>16257081</v>
      </c>
    </row>
    <row r="7" spans="1:20" s="171" customFormat="1" ht="17.25" customHeight="1">
      <c r="A7" s="175" t="s">
        <v>212</v>
      </c>
      <c r="B7" s="175">
        <v>192</v>
      </c>
      <c r="C7" s="175">
        <v>219</v>
      </c>
      <c r="D7" s="175">
        <v>192</v>
      </c>
      <c r="E7" s="175">
        <v>192</v>
      </c>
      <c r="F7" s="175">
        <v>192</v>
      </c>
      <c r="G7" s="175">
        <v>192</v>
      </c>
      <c r="H7" s="172"/>
      <c r="P7" s="188" t="s">
        <v>226</v>
      </c>
      <c r="Q7" s="187">
        <v>2199796</v>
      </c>
      <c r="R7" s="187">
        <v>1739374</v>
      </c>
      <c r="S7" s="187">
        <v>1176635</v>
      </c>
      <c r="T7" s="187">
        <v>5115805</v>
      </c>
    </row>
    <row r="8" spans="1:20" s="171" customFormat="1" ht="17.25" customHeight="1">
      <c r="A8" s="171" t="s">
        <v>213</v>
      </c>
      <c r="G8" s="172"/>
      <c r="I8" s="172"/>
      <c r="J8" s="172"/>
      <c r="P8" s="188" t="s">
        <v>227</v>
      </c>
      <c r="Q8" s="187">
        <v>10513715</v>
      </c>
      <c r="R8" s="187">
        <v>8313173</v>
      </c>
      <c r="S8" s="187">
        <v>5623617</v>
      </c>
      <c r="T8" s="187">
        <v>24450505</v>
      </c>
    </row>
    <row r="9" spans="1:20" s="171" customFormat="1" ht="17.25" customHeight="1">
      <c r="G9" s="172"/>
      <c r="I9" s="172"/>
      <c r="J9" s="172"/>
      <c r="P9" s="188" t="s">
        <v>228</v>
      </c>
      <c r="Q9" s="187">
        <v>306830</v>
      </c>
      <c r="R9" s="187">
        <v>242608</v>
      </c>
      <c r="S9" s="187">
        <v>164118</v>
      </c>
      <c r="T9" s="187">
        <v>713556</v>
      </c>
    </row>
    <row r="10" spans="1:20" s="171" customFormat="1" ht="17.25" customHeight="1">
      <c r="A10" s="171" t="s">
        <v>214</v>
      </c>
      <c r="G10" s="172"/>
      <c r="I10" s="172"/>
      <c r="J10" s="172"/>
      <c r="P10" s="189" t="s">
        <v>229</v>
      </c>
      <c r="Q10" s="190">
        <v>15759838</v>
      </c>
      <c r="R10" s="190">
        <v>12461265</v>
      </c>
      <c r="S10" s="190">
        <v>8429682</v>
      </c>
      <c r="T10" s="190">
        <v>36650785</v>
      </c>
    </row>
    <row r="11" spans="1:20" s="171" customFormat="1" ht="17.25" customHeight="1">
      <c r="C11" s="173"/>
      <c r="D11" s="173"/>
      <c r="E11" s="174"/>
      <c r="G11" s="174" t="s">
        <v>208</v>
      </c>
      <c r="I11" s="172"/>
      <c r="J11" s="172"/>
      <c r="P11" s="189" t="s">
        <v>230</v>
      </c>
      <c r="Q11" s="190">
        <v>16798190</v>
      </c>
      <c r="R11" s="190">
        <v>13282291</v>
      </c>
      <c r="S11" s="190">
        <v>8985079</v>
      </c>
      <c r="T11" s="190">
        <v>39065560</v>
      </c>
    </row>
    <row r="12" spans="1:20" s="171" customFormat="1" ht="17.25" customHeight="1">
      <c r="A12" s="175" t="s">
        <v>215</v>
      </c>
      <c r="B12" s="175" t="s">
        <v>137</v>
      </c>
      <c r="C12" s="175" t="s">
        <v>210</v>
      </c>
      <c r="D12" s="176" t="s">
        <v>4</v>
      </c>
      <c r="E12" s="175" t="s">
        <v>169</v>
      </c>
      <c r="F12" s="175" t="s">
        <v>170</v>
      </c>
      <c r="G12" s="175" t="s">
        <v>7</v>
      </c>
      <c r="I12" s="172"/>
      <c r="J12" s="172"/>
      <c r="P12" s="189" t="s">
        <v>231</v>
      </c>
      <c r="Q12" s="190">
        <v>14027133</v>
      </c>
      <c r="R12" s="190">
        <v>11091220</v>
      </c>
      <c r="S12" s="190">
        <v>7502885</v>
      </c>
      <c r="T12" s="190">
        <v>32621238</v>
      </c>
    </row>
    <row r="13" spans="1:20" s="171" customFormat="1" ht="17.25" customHeight="1">
      <c r="A13" s="175" t="s">
        <v>0</v>
      </c>
      <c r="B13" s="177">
        <f>SUM(B14:B15)</f>
        <v>2300</v>
      </c>
      <c r="C13" s="177">
        <f t="shared" ref="C13:G13" si="0">SUM(C14:C15)</f>
        <v>2500</v>
      </c>
      <c r="D13" s="177">
        <f t="shared" si="0"/>
        <v>2650</v>
      </c>
      <c r="E13" s="177">
        <f t="shared" si="0"/>
        <v>3250</v>
      </c>
      <c r="F13" s="177">
        <f t="shared" si="0"/>
        <v>3280</v>
      </c>
      <c r="G13" s="177">
        <f t="shared" si="0"/>
        <v>3800</v>
      </c>
      <c r="I13" s="172"/>
      <c r="J13" s="172"/>
      <c r="P13" s="188" t="s">
        <v>232</v>
      </c>
      <c r="Q13" s="187">
        <v>7964468</v>
      </c>
      <c r="R13" s="187">
        <v>6297486</v>
      </c>
      <c r="S13" s="187">
        <v>4260063</v>
      </c>
      <c r="T13" s="187">
        <v>18522017</v>
      </c>
    </row>
    <row r="14" spans="1:20" s="171" customFormat="1" ht="17.25" customHeight="1">
      <c r="A14" s="175" t="s">
        <v>216</v>
      </c>
      <c r="B14" s="177">
        <v>2200</v>
      </c>
      <c r="C14" s="177">
        <v>2400</v>
      </c>
      <c r="D14" s="177">
        <v>2380</v>
      </c>
      <c r="E14" s="177">
        <v>2950</v>
      </c>
      <c r="F14" s="177">
        <v>2980</v>
      </c>
      <c r="G14" s="177">
        <v>3500</v>
      </c>
      <c r="I14" s="172"/>
      <c r="J14" s="172"/>
      <c r="P14" s="188" t="s">
        <v>233</v>
      </c>
      <c r="Q14" s="187">
        <v>20545619</v>
      </c>
      <c r="R14" s="187">
        <v>16245373</v>
      </c>
      <c r="S14" s="187">
        <v>10989517</v>
      </c>
      <c r="T14" s="187">
        <v>47780509</v>
      </c>
    </row>
    <row r="15" spans="1:20" ht="17.25">
      <c r="A15" s="175" t="s">
        <v>217</v>
      </c>
      <c r="B15" s="175">
        <v>100</v>
      </c>
      <c r="C15" s="175">
        <v>100</v>
      </c>
      <c r="D15" s="175">
        <v>270</v>
      </c>
      <c r="E15" s="175">
        <v>300</v>
      </c>
      <c r="F15" s="175">
        <v>300</v>
      </c>
      <c r="G15" s="175">
        <v>300</v>
      </c>
      <c r="N15" s="178"/>
      <c r="P15" s="188" t="s">
        <v>234</v>
      </c>
      <c r="Q15" s="187">
        <v>1690464</v>
      </c>
      <c r="R15" s="187">
        <v>1336646</v>
      </c>
      <c r="S15" s="187">
        <v>904200</v>
      </c>
      <c r="T15" s="187">
        <v>3931310</v>
      </c>
    </row>
    <row r="16" spans="1:20" ht="28.5" customHeight="1" thickBot="1">
      <c r="A16" s="179"/>
      <c r="B16" s="180"/>
      <c r="C16" s="179"/>
      <c r="D16" s="179"/>
      <c r="E16" s="181"/>
      <c r="N16" s="178" t="s">
        <v>218</v>
      </c>
      <c r="P16" s="191" t="s">
        <v>224</v>
      </c>
      <c r="Q16" s="192">
        <v>96796598</v>
      </c>
      <c r="R16" s="192">
        <v>76536843</v>
      </c>
      <c r="S16" s="192">
        <v>51774925</v>
      </c>
      <c r="T16" s="192">
        <v>225108366</v>
      </c>
    </row>
    <row r="17" spans="1:14" s="182" customFormat="1" ht="29.1" customHeight="1" thickTop="1" thickBot="1">
      <c r="A17" s="92" t="s">
        <v>159</v>
      </c>
      <c r="B17" s="254" t="s">
        <v>160</v>
      </c>
      <c r="C17" s="255"/>
      <c r="D17" s="93" t="s">
        <v>161</v>
      </c>
      <c r="E17" s="94" t="s">
        <v>162</v>
      </c>
      <c r="F17" s="94" t="s">
        <v>163</v>
      </c>
      <c r="G17" s="114" t="s">
        <v>183</v>
      </c>
      <c r="H17" s="115" t="s">
        <v>184</v>
      </c>
      <c r="I17" s="116" t="s">
        <v>185</v>
      </c>
      <c r="J17" s="117" t="s">
        <v>186</v>
      </c>
      <c r="K17" s="113" t="s">
        <v>187</v>
      </c>
      <c r="L17" s="193" t="s">
        <v>236</v>
      </c>
      <c r="M17" s="193" t="s">
        <v>237</v>
      </c>
      <c r="N17" s="118" t="s">
        <v>122</v>
      </c>
    </row>
    <row r="18" spans="1:14" s="182" customFormat="1" ht="15" hidden="1" customHeight="1">
      <c r="A18" s="243" t="s">
        <v>164</v>
      </c>
      <c r="B18" s="248" t="s">
        <v>165</v>
      </c>
      <c r="C18" s="249"/>
      <c r="D18" s="95" t="s">
        <v>166</v>
      </c>
      <c r="E18" s="96">
        <v>924</v>
      </c>
      <c r="F18" s="96">
        <f>ROUND(E18*$B$6*$B$7,-3)</f>
        <v>470131000</v>
      </c>
      <c r="G18" s="119">
        <f>H18+I18</f>
        <v>267975000</v>
      </c>
      <c r="H18" s="120">
        <f>ROUND(F18*34%,-3)</f>
        <v>159845000</v>
      </c>
      <c r="I18" s="121">
        <f>ROUND(F18*23%,-3)</f>
        <v>108130000</v>
      </c>
      <c r="J18" s="122">
        <f>ROUND(F18*43%,-3)</f>
        <v>202156000</v>
      </c>
      <c r="K18" s="123">
        <v>12</v>
      </c>
      <c r="L18" s="123">
        <v>160</v>
      </c>
      <c r="M18" s="123"/>
      <c r="N18" s="124"/>
    </row>
    <row r="19" spans="1:14" s="182" customFormat="1" ht="15" hidden="1" customHeight="1">
      <c r="A19" s="244"/>
      <c r="B19" s="241" t="s">
        <v>165</v>
      </c>
      <c r="C19" s="242"/>
      <c r="D19" s="97" t="s">
        <v>167</v>
      </c>
      <c r="E19" s="98">
        <v>1225</v>
      </c>
      <c r="F19" s="98">
        <f>ROUND(E19*$C$6*$C$7,-3)</f>
        <v>885308000</v>
      </c>
      <c r="G19" s="125">
        <f t="shared" ref="G19:G33" si="1">H19+I19</f>
        <v>504626000</v>
      </c>
      <c r="H19" s="126">
        <f>ROUND(F19*34%,-3)</f>
        <v>301005000</v>
      </c>
      <c r="I19" s="127">
        <f t="shared" ref="I19:I33" si="2">ROUND(F19*23%,-3)</f>
        <v>203621000</v>
      </c>
      <c r="J19" s="128">
        <f t="shared" ref="J19:J33" si="3">ROUND(F19*43%,-3)</f>
        <v>380682000</v>
      </c>
      <c r="K19" s="129">
        <v>7</v>
      </c>
      <c r="L19" s="129">
        <v>160</v>
      </c>
      <c r="M19" s="129"/>
      <c r="N19" s="130"/>
    </row>
    <row r="20" spans="1:14" s="182" customFormat="1" ht="15" customHeight="1">
      <c r="A20" s="244"/>
      <c r="B20" s="234" t="s">
        <v>165</v>
      </c>
      <c r="C20" s="235"/>
      <c r="D20" s="99" t="s">
        <v>123</v>
      </c>
      <c r="E20" s="100">
        <f t="shared" ref="E20:G20" si="4">SUM(E18:E19)</f>
        <v>2149</v>
      </c>
      <c r="F20" s="100">
        <f t="shared" si="4"/>
        <v>1355439000</v>
      </c>
      <c r="G20" s="131">
        <f t="shared" si="4"/>
        <v>772601000</v>
      </c>
      <c r="H20" s="132">
        <f>SUM(H18:H19)</f>
        <v>460850000</v>
      </c>
      <c r="I20" s="133">
        <f>SUM(I18:I19)</f>
        <v>311751000</v>
      </c>
      <c r="J20" s="134">
        <f>SUM(J18:J19)</f>
        <v>582838000</v>
      </c>
      <c r="K20" s="135">
        <f>SUM(K18:K19)</f>
        <v>19</v>
      </c>
      <c r="L20" s="135">
        <v>160</v>
      </c>
      <c r="M20" s="135">
        <f>E20*L20*192</f>
        <v>66017280</v>
      </c>
      <c r="N20" s="136"/>
    </row>
    <row r="21" spans="1:14" s="182" customFormat="1" ht="15" hidden="1" customHeight="1">
      <c r="A21" s="244"/>
      <c r="B21" s="239" t="s">
        <v>4</v>
      </c>
      <c r="C21" s="240"/>
      <c r="D21" s="101" t="s">
        <v>168</v>
      </c>
      <c r="E21" s="102">
        <v>0</v>
      </c>
      <c r="F21" s="102">
        <f>ROUND(E21*$D$6*$D$7,-3)</f>
        <v>0</v>
      </c>
      <c r="G21" s="137">
        <f t="shared" si="1"/>
        <v>0</v>
      </c>
      <c r="H21" s="138">
        <f t="shared" ref="H21:H33" si="5">ROUND(F21*34%,-3)</f>
        <v>0</v>
      </c>
      <c r="I21" s="139">
        <f t="shared" si="2"/>
        <v>0</v>
      </c>
      <c r="J21" s="140">
        <f t="shared" si="3"/>
        <v>0</v>
      </c>
      <c r="K21" s="141"/>
      <c r="L21" s="141">
        <v>180</v>
      </c>
      <c r="M21" s="141"/>
      <c r="N21" s="142"/>
    </row>
    <row r="22" spans="1:14" s="182" customFormat="1" ht="15" hidden="1" customHeight="1">
      <c r="A22" s="244"/>
      <c r="B22" s="241" t="s">
        <v>4</v>
      </c>
      <c r="C22" s="242"/>
      <c r="D22" s="97" t="s">
        <v>166</v>
      </c>
      <c r="E22" s="98">
        <v>9781</v>
      </c>
      <c r="F22" s="98">
        <f>ROUND(E22*$D$6*$D$7,-3)</f>
        <v>5633856000</v>
      </c>
      <c r="G22" s="125">
        <f t="shared" si="1"/>
        <v>3211298000</v>
      </c>
      <c r="H22" s="126">
        <f t="shared" si="5"/>
        <v>1915511000</v>
      </c>
      <c r="I22" s="127">
        <f t="shared" si="2"/>
        <v>1295787000</v>
      </c>
      <c r="J22" s="128">
        <f t="shared" si="3"/>
        <v>2422558000</v>
      </c>
      <c r="K22" s="129" t="s">
        <v>188</v>
      </c>
      <c r="L22" s="129">
        <v>180</v>
      </c>
      <c r="M22" s="129"/>
      <c r="N22" s="130"/>
    </row>
    <row r="23" spans="1:14" s="182" customFormat="1" ht="15" hidden="1" customHeight="1">
      <c r="A23" s="244"/>
      <c r="B23" s="241" t="s">
        <v>4</v>
      </c>
      <c r="C23" s="242"/>
      <c r="D23" s="97" t="s">
        <v>167</v>
      </c>
      <c r="E23" s="98">
        <v>417</v>
      </c>
      <c r="F23" s="98">
        <f t="shared" ref="F23" si="6">ROUND(E23*$D$6*$D$7,-3)</f>
        <v>240192000</v>
      </c>
      <c r="G23" s="125">
        <f t="shared" si="1"/>
        <v>136909000</v>
      </c>
      <c r="H23" s="126">
        <f t="shared" si="5"/>
        <v>81665000</v>
      </c>
      <c r="I23" s="127">
        <f t="shared" si="2"/>
        <v>55244000</v>
      </c>
      <c r="J23" s="128">
        <f t="shared" si="3"/>
        <v>103283000</v>
      </c>
      <c r="K23" s="129">
        <v>1</v>
      </c>
      <c r="L23" s="129">
        <v>180</v>
      </c>
      <c r="M23" s="129"/>
      <c r="N23" s="130"/>
    </row>
    <row r="24" spans="1:14" s="182" customFormat="1" ht="15" customHeight="1">
      <c r="A24" s="244"/>
      <c r="B24" s="234" t="s">
        <v>4</v>
      </c>
      <c r="C24" s="235"/>
      <c r="D24" s="99" t="s">
        <v>123</v>
      </c>
      <c r="E24" s="100">
        <f t="shared" ref="E24:G24" si="7">SUM(E21:E23)</f>
        <v>10198</v>
      </c>
      <c r="F24" s="100">
        <f t="shared" si="7"/>
        <v>5874048000</v>
      </c>
      <c r="G24" s="131">
        <f t="shared" si="7"/>
        <v>3348207000</v>
      </c>
      <c r="H24" s="132">
        <f>SUM(H21:H23)</f>
        <v>1997176000</v>
      </c>
      <c r="I24" s="133">
        <f>SUM(I21:I23)</f>
        <v>1351031000</v>
      </c>
      <c r="J24" s="134">
        <f>SUM(J21:J23)</f>
        <v>2525841000</v>
      </c>
      <c r="K24" s="135" t="s">
        <v>189</v>
      </c>
      <c r="L24" s="135">
        <v>180</v>
      </c>
      <c r="M24" s="135">
        <f>E24*L24*192</f>
        <v>352442880</v>
      </c>
      <c r="N24" s="136"/>
    </row>
    <row r="25" spans="1:14" s="182" customFormat="1" ht="15" hidden="1" customHeight="1">
      <c r="A25" s="244"/>
      <c r="B25" s="239" t="s">
        <v>169</v>
      </c>
      <c r="C25" s="240"/>
      <c r="D25" s="103" t="s">
        <v>166</v>
      </c>
      <c r="E25" s="102">
        <v>3869</v>
      </c>
      <c r="F25" s="102">
        <f>ROUND(E25*$E$6*$E$7,-3)</f>
        <v>2703967000</v>
      </c>
      <c r="G25" s="137">
        <f t="shared" si="1"/>
        <v>1541261000</v>
      </c>
      <c r="H25" s="138">
        <f t="shared" si="5"/>
        <v>919349000</v>
      </c>
      <c r="I25" s="139">
        <f t="shared" si="2"/>
        <v>621912000</v>
      </c>
      <c r="J25" s="140">
        <f t="shared" si="3"/>
        <v>1162706000</v>
      </c>
      <c r="K25" s="141">
        <v>7</v>
      </c>
      <c r="L25" s="141">
        <v>270</v>
      </c>
      <c r="M25" s="141"/>
      <c r="N25" s="142"/>
    </row>
    <row r="26" spans="1:14" s="182" customFormat="1" ht="15" hidden="1" customHeight="1">
      <c r="A26" s="244"/>
      <c r="B26" s="241" t="s">
        <v>169</v>
      </c>
      <c r="C26" s="242"/>
      <c r="D26" s="97" t="s">
        <v>167</v>
      </c>
      <c r="E26" s="98">
        <v>980</v>
      </c>
      <c r="F26" s="104">
        <f>ROUND(E26*$E$6*$E$7,-3)</f>
        <v>684902000</v>
      </c>
      <c r="G26" s="125">
        <f t="shared" si="1"/>
        <v>390394000</v>
      </c>
      <c r="H26" s="126">
        <f t="shared" si="5"/>
        <v>232867000</v>
      </c>
      <c r="I26" s="127">
        <f>ROUND(F26*23%,-3)</f>
        <v>157527000</v>
      </c>
      <c r="J26" s="128">
        <f>ROUND(F26*43%,-3)</f>
        <v>294508000</v>
      </c>
      <c r="K26" s="129">
        <v>3</v>
      </c>
      <c r="L26" s="129">
        <v>270</v>
      </c>
      <c r="M26" s="129"/>
      <c r="N26" s="130"/>
    </row>
    <row r="27" spans="1:14" s="182" customFormat="1" ht="15" customHeight="1">
      <c r="A27" s="244"/>
      <c r="B27" s="234" t="s">
        <v>169</v>
      </c>
      <c r="C27" s="235"/>
      <c r="D27" s="99" t="s">
        <v>123</v>
      </c>
      <c r="E27" s="100">
        <v>4849</v>
      </c>
      <c r="F27" s="100">
        <f t="shared" ref="F27:G27" si="8">SUM(F25:F26)</f>
        <v>3388869000</v>
      </c>
      <c r="G27" s="131">
        <f t="shared" si="8"/>
        <v>1931655000</v>
      </c>
      <c r="H27" s="132">
        <f>SUM(H25:H26)</f>
        <v>1152216000</v>
      </c>
      <c r="I27" s="133">
        <f>SUM(I25:I26)</f>
        <v>779439000</v>
      </c>
      <c r="J27" s="134">
        <f>SUM(J25:J26)</f>
        <v>1457214000</v>
      </c>
      <c r="K27" s="135">
        <f>SUM(K25:K26)</f>
        <v>10</v>
      </c>
      <c r="L27" s="135">
        <v>270</v>
      </c>
      <c r="M27" s="135">
        <f>E27*L27*192</f>
        <v>251372160</v>
      </c>
      <c r="N27" s="136"/>
    </row>
    <row r="28" spans="1:14" s="182" customFormat="1" ht="15" hidden="1" customHeight="1">
      <c r="A28" s="244"/>
      <c r="B28" s="239" t="s">
        <v>170</v>
      </c>
      <c r="C28" s="240"/>
      <c r="D28" s="101" t="s">
        <v>166</v>
      </c>
      <c r="E28" s="102">
        <v>5622</v>
      </c>
      <c r="F28" s="102">
        <f>ROUND(E28*$F$6*$F$7,-3)</f>
        <v>4004663000</v>
      </c>
      <c r="G28" s="137">
        <f t="shared" si="1"/>
        <v>2282658000</v>
      </c>
      <c r="H28" s="138">
        <f>ROUNDUP(F28*34%,-3)</f>
        <v>1361586000</v>
      </c>
      <c r="I28" s="139">
        <f t="shared" si="2"/>
        <v>921072000</v>
      </c>
      <c r="J28" s="140">
        <f t="shared" si="3"/>
        <v>1722005000</v>
      </c>
      <c r="K28" s="143">
        <v>10</v>
      </c>
      <c r="L28" s="143">
        <v>340</v>
      </c>
      <c r="M28" s="143"/>
      <c r="N28" s="142"/>
    </row>
    <row r="29" spans="1:14" s="182" customFormat="1" ht="15" hidden="1" customHeight="1">
      <c r="A29" s="244"/>
      <c r="B29" s="241" t="s">
        <v>170</v>
      </c>
      <c r="C29" s="242"/>
      <c r="D29" s="105" t="s">
        <v>167</v>
      </c>
      <c r="E29" s="98">
        <v>2294</v>
      </c>
      <c r="F29" s="98">
        <f t="shared" ref="F29:F30" si="9">ROUND(E29*$F$6*$F$7,-3)</f>
        <v>1634062000</v>
      </c>
      <c r="G29" s="125">
        <f t="shared" si="1"/>
        <v>931415000</v>
      </c>
      <c r="H29" s="126">
        <f t="shared" si="5"/>
        <v>555581000</v>
      </c>
      <c r="I29" s="127">
        <f t="shared" si="2"/>
        <v>375834000</v>
      </c>
      <c r="J29" s="128">
        <f t="shared" si="3"/>
        <v>702647000</v>
      </c>
      <c r="K29" s="144">
        <v>4</v>
      </c>
      <c r="L29" s="144">
        <v>340</v>
      </c>
      <c r="M29" s="144"/>
      <c r="N29" s="130"/>
    </row>
    <row r="30" spans="1:14" s="182" customFormat="1" ht="15" hidden="1" customHeight="1">
      <c r="A30" s="244"/>
      <c r="B30" s="241" t="s">
        <v>170</v>
      </c>
      <c r="C30" s="242"/>
      <c r="D30" s="105" t="s">
        <v>171</v>
      </c>
      <c r="E30" s="98">
        <v>0</v>
      </c>
      <c r="F30" s="98">
        <f t="shared" si="9"/>
        <v>0</v>
      </c>
      <c r="G30" s="125">
        <f t="shared" si="1"/>
        <v>0</v>
      </c>
      <c r="H30" s="126">
        <f t="shared" si="5"/>
        <v>0</v>
      </c>
      <c r="I30" s="127">
        <f t="shared" si="2"/>
        <v>0</v>
      </c>
      <c r="J30" s="128">
        <f t="shared" si="3"/>
        <v>0</v>
      </c>
      <c r="K30" s="129"/>
      <c r="L30" s="129">
        <v>340</v>
      </c>
      <c r="M30" s="129"/>
      <c r="N30" s="130"/>
    </row>
    <row r="31" spans="1:14" s="182" customFormat="1" ht="15" customHeight="1">
      <c r="A31" s="244"/>
      <c r="B31" s="234" t="s">
        <v>170</v>
      </c>
      <c r="C31" s="235"/>
      <c r="D31" s="106" t="s">
        <v>123</v>
      </c>
      <c r="E31" s="100">
        <v>7916</v>
      </c>
      <c r="F31" s="100">
        <f t="shared" ref="F31:G31" si="10">SUM(F28:F30)</f>
        <v>5638725000</v>
      </c>
      <c r="G31" s="131">
        <f t="shared" si="10"/>
        <v>3214073000</v>
      </c>
      <c r="H31" s="132">
        <f>SUM(H28:H30)</f>
        <v>1917167000</v>
      </c>
      <c r="I31" s="133">
        <f>SUM(I28:I30)</f>
        <v>1296906000</v>
      </c>
      <c r="J31" s="134">
        <f>SUM(J28:J30)</f>
        <v>2424652000</v>
      </c>
      <c r="K31" s="135">
        <f>SUM(K28:K30)</f>
        <v>14</v>
      </c>
      <c r="L31" s="135">
        <v>340</v>
      </c>
      <c r="M31" s="135">
        <f>E31*L31*192</f>
        <v>516756480</v>
      </c>
      <c r="N31" s="136"/>
    </row>
    <row r="32" spans="1:14" s="182" customFormat="1" ht="15" hidden="1" customHeight="1">
      <c r="A32" s="244"/>
      <c r="B32" s="239" t="s">
        <v>7</v>
      </c>
      <c r="C32" s="240"/>
      <c r="D32" s="103" t="s">
        <v>166</v>
      </c>
      <c r="E32" s="102">
        <v>0</v>
      </c>
      <c r="F32" s="107">
        <f>ROUND(E32*$G$6*$G$7,-3)</f>
        <v>0</v>
      </c>
      <c r="G32" s="137">
        <f t="shared" si="1"/>
        <v>0</v>
      </c>
      <c r="H32" s="138">
        <f t="shared" si="5"/>
        <v>0</v>
      </c>
      <c r="I32" s="139">
        <f t="shared" si="2"/>
        <v>0</v>
      </c>
      <c r="J32" s="140">
        <f t="shared" si="3"/>
        <v>0</v>
      </c>
      <c r="K32" s="141"/>
      <c r="L32" s="141">
        <v>340</v>
      </c>
      <c r="M32" s="141"/>
      <c r="N32" s="142"/>
    </row>
    <row r="33" spans="1:14" s="182" customFormat="1" ht="15" hidden="1" customHeight="1">
      <c r="A33" s="244"/>
      <c r="B33" s="241" t="s">
        <v>7</v>
      </c>
      <c r="C33" s="242"/>
      <c r="D33" s="97" t="s">
        <v>167</v>
      </c>
      <c r="E33" s="98">
        <v>0</v>
      </c>
      <c r="F33" s="98">
        <f>ROUND(E33*$G$6*$G$7,-3)</f>
        <v>0</v>
      </c>
      <c r="G33" s="125">
        <f t="shared" si="1"/>
        <v>0</v>
      </c>
      <c r="H33" s="126">
        <f t="shared" si="5"/>
        <v>0</v>
      </c>
      <c r="I33" s="127">
        <f t="shared" si="2"/>
        <v>0</v>
      </c>
      <c r="J33" s="128">
        <f t="shared" si="3"/>
        <v>0</v>
      </c>
      <c r="K33" s="129"/>
      <c r="L33" s="129">
        <v>340</v>
      </c>
      <c r="M33" s="129"/>
      <c r="N33" s="130"/>
    </row>
    <row r="34" spans="1:14" s="182" customFormat="1" ht="15" customHeight="1">
      <c r="A34" s="244"/>
      <c r="B34" s="234" t="s">
        <v>7</v>
      </c>
      <c r="C34" s="235"/>
      <c r="D34" s="99" t="s">
        <v>123</v>
      </c>
      <c r="E34" s="100">
        <v>0</v>
      </c>
      <c r="F34" s="100">
        <f t="shared" ref="F34:G34" si="11">SUM(F32:F33)</f>
        <v>0</v>
      </c>
      <c r="G34" s="131">
        <f t="shared" si="11"/>
        <v>0</v>
      </c>
      <c r="H34" s="132">
        <f>SUM(H32:H33)</f>
        <v>0</v>
      </c>
      <c r="I34" s="133">
        <f>SUM(I32:I33)</f>
        <v>0</v>
      </c>
      <c r="J34" s="134">
        <f>SUM(J32:J33)</f>
        <v>0</v>
      </c>
      <c r="K34" s="135">
        <f>SUM(K32:K33)</f>
        <v>0</v>
      </c>
      <c r="L34" s="135">
        <v>340</v>
      </c>
      <c r="M34" s="135"/>
      <c r="N34" s="136"/>
    </row>
    <row r="35" spans="1:14" s="182" customFormat="1" ht="15" hidden="1" customHeight="1" thickBot="1">
      <c r="A35" s="245"/>
      <c r="B35" s="250" t="s">
        <v>172</v>
      </c>
      <c r="C35" s="251"/>
      <c r="D35" s="252"/>
      <c r="E35" s="108">
        <v>25112</v>
      </c>
      <c r="F35" s="108">
        <f t="shared" ref="F35:M35" si="12">SUM(F20,F24,F27,F31,F34)</f>
        <v>16257081000</v>
      </c>
      <c r="G35" s="145">
        <f t="shared" si="12"/>
        <v>9266536000</v>
      </c>
      <c r="H35" s="146">
        <f t="shared" si="12"/>
        <v>5527409000</v>
      </c>
      <c r="I35" s="147">
        <f t="shared" si="12"/>
        <v>3739127000</v>
      </c>
      <c r="J35" s="148">
        <f t="shared" si="12"/>
        <v>6990545000</v>
      </c>
      <c r="K35" s="149">
        <f t="shared" si="12"/>
        <v>43</v>
      </c>
      <c r="L35" s="149"/>
      <c r="M35" s="148">
        <f t="shared" si="12"/>
        <v>1186588800</v>
      </c>
      <c r="N35" s="150"/>
    </row>
    <row r="36" spans="1:14" s="182" customFormat="1" ht="15" hidden="1" customHeight="1">
      <c r="A36" s="243" t="s">
        <v>173</v>
      </c>
      <c r="B36" s="248" t="s">
        <v>165</v>
      </c>
      <c r="C36" s="249"/>
      <c r="D36" s="95" t="s">
        <v>166</v>
      </c>
      <c r="E36" s="96">
        <v>132</v>
      </c>
      <c r="F36" s="96">
        <f>ROUND(E36*$B$6*$B$7,-3)</f>
        <v>67162000</v>
      </c>
      <c r="G36" s="119">
        <f>H36+I36</f>
        <v>38282000</v>
      </c>
      <c r="H36" s="120">
        <f>ROUND(F36*34%,-3)</f>
        <v>22835000</v>
      </c>
      <c r="I36" s="121">
        <f>ROUND(F36*23%,-3)</f>
        <v>15447000</v>
      </c>
      <c r="J36" s="122">
        <f>ROUND(F36*43%,-3)</f>
        <v>28880000</v>
      </c>
      <c r="K36" s="123">
        <v>6</v>
      </c>
      <c r="L36" s="123">
        <v>160</v>
      </c>
      <c r="M36" s="123"/>
      <c r="N36" s="124"/>
    </row>
    <row r="37" spans="1:14" s="182" customFormat="1" ht="15" hidden="1" customHeight="1">
      <c r="A37" s="244"/>
      <c r="B37" s="241" t="s">
        <v>165</v>
      </c>
      <c r="C37" s="242"/>
      <c r="D37" s="97" t="s">
        <v>167</v>
      </c>
      <c r="E37" s="98">
        <v>678</v>
      </c>
      <c r="F37" s="98">
        <f>ROUND(E37*$C$6*$C$7,-3)</f>
        <v>489991000</v>
      </c>
      <c r="G37" s="125">
        <f t="shared" ref="G37:G51" si="13">H37+I37</f>
        <v>279295000</v>
      </c>
      <c r="H37" s="126">
        <f t="shared" ref="H37:H51" si="14">ROUND(F37*34%,-3)</f>
        <v>166597000</v>
      </c>
      <c r="I37" s="127">
        <f t="shared" ref="I37:I51" si="15">ROUND(F37*23%,-3)</f>
        <v>112698000</v>
      </c>
      <c r="J37" s="128">
        <f t="shared" ref="J37:J51" si="16">ROUND(F37*43%,-3)</f>
        <v>210696000</v>
      </c>
      <c r="K37" s="129">
        <v>6</v>
      </c>
      <c r="L37" s="129">
        <v>160</v>
      </c>
      <c r="M37" s="129"/>
      <c r="N37" s="130"/>
    </row>
    <row r="38" spans="1:14" s="182" customFormat="1" ht="15" customHeight="1">
      <c r="A38" s="244"/>
      <c r="B38" s="234" t="s">
        <v>165</v>
      </c>
      <c r="C38" s="235"/>
      <c r="D38" s="99" t="s">
        <v>123</v>
      </c>
      <c r="E38" s="100">
        <v>810</v>
      </c>
      <c r="F38" s="100">
        <f t="shared" ref="F38:G38" si="17">SUM(F36:F37)</f>
        <v>557153000</v>
      </c>
      <c r="G38" s="131">
        <f t="shared" si="17"/>
        <v>317577000</v>
      </c>
      <c r="H38" s="132">
        <f>SUM(H36:H37)</f>
        <v>189432000</v>
      </c>
      <c r="I38" s="133">
        <f>SUM(I36:I37)</f>
        <v>128145000</v>
      </c>
      <c r="J38" s="134">
        <f>SUM(J36:J37)</f>
        <v>239576000</v>
      </c>
      <c r="K38" s="135">
        <f>SUM(K36:K37)</f>
        <v>12</v>
      </c>
      <c r="L38" s="135">
        <v>160</v>
      </c>
      <c r="M38" s="135">
        <f>E38*L38*192</f>
        <v>24883200</v>
      </c>
      <c r="N38" s="136"/>
    </row>
    <row r="39" spans="1:14" s="182" customFormat="1" ht="15" hidden="1" customHeight="1">
      <c r="A39" s="244"/>
      <c r="B39" s="239" t="s">
        <v>4</v>
      </c>
      <c r="C39" s="240"/>
      <c r="D39" s="101" t="s">
        <v>168</v>
      </c>
      <c r="E39" s="102">
        <v>0</v>
      </c>
      <c r="F39" s="102">
        <f>ROUND(E39*$D$6*$D$7,-3)</f>
        <v>0</v>
      </c>
      <c r="G39" s="137">
        <f t="shared" si="13"/>
        <v>0</v>
      </c>
      <c r="H39" s="138">
        <f t="shared" si="14"/>
        <v>0</v>
      </c>
      <c r="I39" s="139">
        <f t="shared" si="15"/>
        <v>0</v>
      </c>
      <c r="J39" s="140">
        <f t="shared" si="16"/>
        <v>0</v>
      </c>
      <c r="K39" s="141"/>
      <c r="L39" s="141">
        <v>180</v>
      </c>
      <c r="M39" s="141"/>
      <c r="N39" s="142"/>
    </row>
    <row r="40" spans="1:14" s="182" customFormat="1" ht="15" hidden="1" customHeight="1">
      <c r="A40" s="244"/>
      <c r="B40" s="241" t="s">
        <v>4</v>
      </c>
      <c r="C40" s="242"/>
      <c r="D40" s="97" t="s">
        <v>166</v>
      </c>
      <c r="E40" s="98">
        <v>3427</v>
      </c>
      <c r="F40" s="98">
        <f>ROUND(E40*$D$6*$D$7,-3)</f>
        <v>1973952000</v>
      </c>
      <c r="G40" s="125">
        <f t="shared" si="13"/>
        <v>1125152000</v>
      </c>
      <c r="H40" s="126">
        <f t="shared" si="14"/>
        <v>671144000</v>
      </c>
      <c r="I40" s="127">
        <f>ROUNDDOWN(F40*23%,-3)</f>
        <v>454008000</v>
      </c>
      <c r="J40" s="128">
        <f>ROUNDUP(F40*43%,-3)</f>
        <v>848800000</v>
      </c>
      <c r="K40" s="129">
        <v>6</v>
      </c>
      <c r="L40" s="129">
        <v>180</v>
      </c>
      <c r="M40" s="129"/>
      <c r="N40" s="130"/>
    </row>
    <row r="41" spans="1:14" s="182" customFormat="1" ht="15" hidden="1" customHeight="1">
      <c r="A41" s="244"/>
      <c r="B41" s="241" t="s">
        <v>4</v>
      </c>
      <c r="C41" s="242"/>
      <c r="D41" s="97" t="s">
        <v>167</v>
      </c>
      <c r="E41" s="98">
        <v>532</v>
      </c>
      <c r="F41" s="98">
        <f t="shared" ref="F41" si="18">ROUND(E41*$D$6*$D$7,-3)</f>
        <v>306432000</v>
      </c>
      <c r="G41" s="125">
        <f t="shared" si="13"/>
        <v>174666000</v>
      </c>
      <c r="H41" s="126">
        <f t="shared" si="14"/>
        <v>104187000</v>
      </c>
      <c r="I41" s="127">
        <f>ROUND(F41*23%,-3)</f>
        <v>70479000</v>
      </c>
      <c r="J41" s="128">
        <f t="shared" si="16"/>
        <v>131766000</v>
      </c>
      <c r="K41" s="129">
        <v>2</v>
      </c>
      <c r="L41" s="129">
        <v>180</v>
      </c>
      <c r="M41" s="129"/>
      <c r="N41" s="130"/>
    </row>
    <row r="42" spans="1:14" s="182" customFormat="1" ht="15" customHeight="1">
      <c r="A42" s="244"/>
      <c r="B42" s="234" t="s">
        <v>4</v>
      </c>
      <c r="C42" s="235"/>
      <c r="D42" s="99" t="s">
        <v>123</v>
      </c>
      <c r="E42" s="100">
        <v>3959</v>
      </c>
      <c r="F42" s="100">
        <f t="shared" ref="F42:G42" si="19">SUM(F39:F41)</f>
        <v>2280384000</v>
      </c>
      <c r="G42" s="131">
        <f t="shared" si="19"/>
        <v>1299818000</v>
      </c>
      <c r="H42" s="132">
        <f>SUM(H39:H41)</f>
        <v>775331000</v>
      </c>
      <c r="I42" s="133">
        <f>SUM(I39:I41)</f>
        <v>524487000</v>
      </c>
      <c r="J42" s="134">
        <f>SUM(J39:J41)</f>
        <v>980566000</v>
      </c>
      <c r="K42" s="135">
        <f>SUM(K39:K41)</f>
        <v>8</v>
      </c>
      <c r="L42" s="135">
        <v>180</v>
      </c>
      <c r="M42" s="135">
        <f>E42*L42*192</f>
        <v>136823040</v>
      </c>
      <c r="N42" s="136"/>
    </row>
    <row r="43" spans="1:14" s="182" customFormat="1" ht="15" hidden="1" customHeight="1">
      <c r="A43" s="244"/>
      <c r="B43" s="239" t="s">
        <v>169</v>
      </c>
      <c r="C43" s="240"/>
      <c r="D43" s="103" t="s">
        <v>166</v>
      </c>
      <c r="E43" s="102">
        <v>379</v>
      </c>
      <c r="F43" s="102">
        <f>ROUNDDOWN(E43*$E$6*$E$7,-3)</f>
        <v>264875000</v>
      </c>
      <c r="G43" s="137">
        <f t="shared" si="13"/>
        <v>150979000</v>
      </c>
      <c r="H43" s="138">
        <f t="shared" si="14"/>
        <v>90058000</v>
      </c>
      <c r="I43" s="139">
        <f t="shared" si="15"/>
        <v>60921000</v>
      </c>
      <c r="J43" s="140">
        <f t="shared" si="16"/>
        <v>113896000</v>
      </c>
      <c r="K43" s="141">
        <v>1</v>
      </c>
      <c r="L43" s="141">
        <v>270</v>
      </c>
      <c r="M43" s="141"/>
      <c r="N43" s="142"/>
    </row>
    <row r="44" spans="1:14" s="182" customFormat="1" ht="15" hidden="1" customHeight="1">
      <c r="A44" s="244"/>
      <c r="B44" s="241" t="s">
        <v>169</v>
      </c>
      <c r="C44" s="242"/>
      <c r="D44" s="97" t="s">
        <v>167</v>
      </c>
      <c r="E44" s="98">
        <v>873</v>
      </c>
      <c r="F44" s="104">
        <f>ROUND(E44*$E$6*$E$7,-3)</f>
        <v>610122000</v>
      </c>
      <c r="G44" s="125">
        <f t="shared" si="13"/>
        <v>347769000</v>
      </c>
      <c r="H44" s="126">
        <f t="shared" si="14"/>
        <v>207441000</v>
      </c>
      <c r="I44" s="127">
        <f t="shared" si="15"/>
        <v>140328000</v>
      </c>
      <c r="J44" s="128">
        <f>ROUNDUP(F44*43%,-3)</f>
        <v>262353000</v>
      </c>
      <c r="K44" s="129">
        <v>2</v>
      </c>
      <c r="L44" s="129">
        <v>270</v>
      </c>
      <c r="M44" s="129"/>
      <c r="N44" s="130"/>
    </row>
    <row r="45" spans="1:14" s="182" customFormat="1" ht="15" customHeight="1">
      <c r="A45" s="244"/>
      <c r="B45" s="234" t="s">
        <v>169</v>
      </c>
      <c r="C45" s="235"/>
      <c r="D45" s="99" t="s">
        <v>123</v>
      </c>
      <c r="E45" s="100">
        <v>1252</v>
      </c>
      <c r="F45" s="100">
        <f t="shared" ref="F45:G45" si="20">SUM(F43:F44)</f>
        <v>874997000</v>
      </c>
      <c r="G45" s="131">
        <f t="shared" si="20"/>
        <v>498748000</v>
      </c>
      <c r="H45" s="132">
        <f>SUM(H43:H44)</f>
        <v>297499000</v>
      </c>
      <c r="I45" s="133">
        <f>SUM(I43:I44)</f>
        <v>201249000</v>
      </c>
      <c r="J45" s="134">
        <f>SUM(J43:J44)</f>
        <v>376249000</v>
      </c>
      <c r="K45" s="135">
        <f>SUM(K43:K44)</f>
        <v>3</v>
      </c>
      <c r="L45" s="135">
        <v>270</v>
      </c>
      <c r="M45" s="135">
        <f>E45*L45*192</f>
        <v>64903680</v>
      </c>
      <c r="N45" s="136"/>
    </row>
    <row r="46" spans="1:14" s="182" customFormat="1" ht="15" hidden="1" customHeight="1">
      <c r="A46" s="244"/>
      <c r="B46" s="239" t="s">
        <v>170</v>
      </c>
      <c r="C46" s="240"/>
      <c r="D46" s="101" t="s">
        <v>166</v>
      </c>
      <c r="E46" s="102">
        <v>151</v>
      </c>
      <c r="F46" s="102">
        <f>ROUND(E46*$F$6*$F$7,-3)</f>
        <v>107560000</v>
      </c>
      <c r="G46" s="137">
        <f t="shared" si="13"/>
        <v>61309000</v>
      </c>
      <c r="H46" s="138">
        <f t="shared" si="14"/>
        <v>36570000</v>
      </c>
      <c r="I46" s="139">
        <f t="shared" si="15"/>
        <v>24739000</v>
      </c>
      <c r="J46" s="140">
        <f t="shared" si="16"/>
        <v>46251000</v>
      </c>
      <c r="K46" s="143">
        <v>1</v>
      </c>
      <c r="L46" s="143">
        <v>340</v>
      </c>
      <c r="M46" s="143"/>
      <c r="N46" s="142" t="s">
        <v>190</v>
      </c>
    </row>
    <row r="47" spans="1:14" s="182" customFormat="1" ht="15" hidden="1" customHeight="1">
      <c r="A47" s="244"/>
      <c r="B47" s="241" t="s">
        <v>170</v>
      </c>
      <c r="C47" s="242"/>
      <c r="D47" s="105" t="s">
        <v>167</v>
      </c>
      <c r="E47" s="98">
        <v>1819</v>
      </c>
      <c r="F47" s="98">
        <f t="shared" ref="F47:F48" si="21">ROUND(E47*$F$6*$F$7,-3)</f>
        <v>1295710000</v>
      </c>
      <c r="G47" s="125">
        <f t="shared" si="13"/>
        <v>738554000</v>
      </c>
      <c r="H47" s="126">
        <f>ROUND(F47*34%,-3)</f>
        <v>440541000</v>
      </c>
      <c r="I47" s="127">
        <f t="shared" si="15"/>
        <v>298013000</v>
      </c>
      <c r="J47" s="128">
        <f>ROUNDUP(F47*43%,-3)</f>
        <v>557156000</v>
      </c>
      <c r="K47" s="144">
        <v>3</v>
      </c>
      <c r="L47" s="144">
        <v>340</v>
      </c>
      <c r="M47" s="144"/>
      <c r="N47" s="130"/>
    </row>
    <row r="48" spans="1:14" s="182" customFormat="1" ht="15" hidden="1" customHeight="1">
      <c r="A48" s="244"/>
      <c r="B48" s="241" t="s">
        <v>170</v>
      </c>
      <c r="C48" s="242"/>
      <c r="D48" s="105" t="s">
        <v>171</v>
      </c>
      <c r="E48" s="98">
        <v>0</v>
      </c>
      <c r="F48" s="98">
        <f t="shared" si="21"/>
        <v>0</v>
      </c>
      <c r="G48" s="125">
        <f t="shared" si="13"/>
        <v>0</v>
      </c>
      <c r="H48" s="126">
        <f t="shared" si="14"/>
        <v>0</v>
      </c>
      <c r="I48" s="127">
        <f t="shared" si="15"/>
        <v>0</v>
      </c>
      <c r="J48" s="128">
        <f t="shared" si="16"/>
        <v>0</v>
      </c>
      <c r="K48" s="129"/>
      <c r="L48" s="129">
        <v>340</v>
      </c>
      <c r="M48" s="129"/>
      <c r="N48" s="130"/>
    </row>
    <row r="49" spans="1:14" s="182" customFormat="1" ht="15" customHeight="1">
      <c r="A49" s="244"/>
      <c r="B49" s="234" t="s">
        <v>170</v>
      </c>
      <c r="C49" s="235"/>
      <c r="D49" s="99" t="s">
        <v>123</v>
      </c>
      <c r="E49" s="100">
        <v>1970</v>
      </c>
      <c r="F49" s="100">
        <f t="shared" ref="F49:G49" si="22">SUM(F46:F48)</f>
        <v>1403270000</v>
      </c>
      <c r="G49" s="131">
        <f t="shared" si="22"/>
        <v>799863000</v>
      </c>
      <c r="H49" s="132">
        <f>SUM(H46:H48)</f>
        <v>477111000</v>
      </c>
      <c r="I49" s="133">
        <f>SUM(I46:I48)</f>
        <v>322752000</v>
      </c>
      <c r="J49" s="134">
        <f>SUM(J46:J48)</f>
        <v>603407000</v>
      </c>
      <c r="K49" s="135">
        <f>SUM(K46:K48)</f>
        <v>4</v>
      </c>
      <c r="L49" s="135">
        <v>340</v>
      </c>
      <c r="M49" s="135">
        <f>E49*L49*192</f>
        <v>128601600</v>
      </c>
      <c r="N49" s="136"/>
    </row>
    <row r="50" spans="1:14" s="182" customFormat="1" ht="15" hidden="1" customHeight="1">
      <c r="A50" s="244"/>
      <c r="B50" s="239" t="s">
        <v>7</v>
      </c>
      <c r="C50" s="240"/>
      <c r="D50" s="101" t="s">
        <v>166</v>
      </c>
      <c r="E50" s="102">
        <v>0</v>
      </c>
      <c r="F50" s="107">
        <f>ROUND(E50*$G$6*$G$7,-3)</f>
        <v>0</v>
      </c>
      <c r="G50" s="137">
        <f t="shared" si="13"/>
        <v>0</v>
      </c>
      <c r="H50" s="138">
        <f t="shared" si="14"/>
        <v>0</v>
      </c>
      <c r="I50" s="139">
        <f t="shared" si="15"/>
        <v>0</v>
      </c>
      <c r="J50" s="140">
        <f t="shared" si="16"/>
        <v>0</v>
      </c>
      <c r="K50" s="141"/>
      <c r="L50" s="141">
        <v>340</v>
      </c>
      <c r="M50" s="141"/>
      <c r="N50" s="142"/>
    </row>
    <row r="51" spans="1:14" s="182" customFormat="1" ht="15" hidden="1" customHeight="1">
      <c r="A51" s="244"/>
      <c r="B51" s="241" t="s">
        <v>7</v>
      </c>
      <c r="C51" s="242"/>
      <c r="D51" s="97" t="s">
        <v>167</v>
      </c>
      <c r="E51" s="98">
        <v>0</v>
      </c>
      <c r="F51" s="98">
        <f>ROUND(E51*$G$6*$G$7,-3)</f>
        <v>0</v>
      </c>
      <c r="G51" s="125">
        <f t="shared" si="13"/>
        <v>0</v>
      </c>
      <c r="H51" s="126">
        <f t="shared" si="14"/>
        <v>0</v>
      </c>
      <c r="I51" s="127">
        <f t="shared" si="15"/>
        <v>0</v>
      </c>
      <c r="J51" s="128">
        <f t="shared" si="16"/>
        <v>0</v>
      </c>
      <c r="K51" s="129"/>
      <c r="L51" s="129">
        <v>340</v>
      </c>
      <c r="M51" s="129"/>
      <c r="N51" s="130"/>
    </row>
    <row r="52" spans="1:14" s="182" customFormat="1" ht="15" customHeight="1">
      <c r="A52" s="244"/>
      <c r="B52" s="234" t="s">
        <v>7</v>
      </c>
      <c r="C52" s="235"/>
      <c r="D52" s="99" t="s">
        <v>123</v>
      </c>
      <c r="E52" s="100">
        <v>0</v>
      </c>
      <c r="F52" s="100">
        <f t="shared" ref="F52" si="23">SUM(F50:F51)</f>
        <v>0</v>
      </c>
      <c r="G52" s="131">
        <f t="shared" ref="G52" si="24">SUM(G50:G51)</f>
        <v>0</v>
      </c>
      <c r="H52" s="132">
        <f>SUM(H50:H51)</f>
        <v>0</v>
      </c>
      <c r="I52" s="133">
        <f>SUM(I50:I51)</f>
        <v>0</v>
      </c>
      <c r="J52" s="134">
        <f>SUM(J50:J51)</f>
        <v>0</v>
      </c>
      <c r="K52" s="135">
        <f>SUM(K50:K51)</f>
        <v>0</v>
      </c>
      <c r="L52" s="135">
        <v>340</v>
      </c>
      <c r="M52" s="135"/>
      <c r="N52" s="136"/>
    </row>
    <row r="53" spans="1:14" s="182" customFormat="1" ht="15" hidden="1" customHeight="1" thickBot="1">
      <c r="A53" s="245"/>
      <c r="B53" s="250" t="s">
        <v>172</v>
      </c>
      <c r="C53" s="251"/>
      <c r="D53" s="252"/>
      <c r="E53" s="108">
        <v>7991</v>
      </c>
      <c r="F53" s="108">
        <f t="shared" ref="F53:K53" si="25">SUM(F38,F42,F45,F49,F52)</f>
        <v>5115804000</v>
      </c>
      <c r="G53" s="145">
        <f t="shared" si="25"/>
        <v>2916006000</v>
      </c>
      <c r="H53" s="146">
        <f t="shared" si="25"/>
        <v>1739373000</v>
      </c>
      <c r="I53" s="147">
        <f t="shared" si="25"/>
        <v>1176633000</v>
      </c>
      <c r="J53" s="148">
        <f t="shared" si="25"/>
        <v>2199798000</v>
      </c>
      <c r="K53" s="149">
        <f t="shared" si="25"/>
        <v>27</v>
      </c>
      <c r="L53" s="149"/>
      <c r="M53" s="148">
        <f t="shared" ref="M53" si="26">SUM(M38,M42,M45,M49,M52)</f>
        <v>355211520</v>
      </c>
      <c r="N53" s="150"/>
    </row>
    <row r="54" spans="1:14" s="182" customFormat="1" ht="15" hidden="1" customHeight="1">
      <c r="A54" s="243" t="s">
        <v>174</v>
      </c>
      <c r="B54" s="248" t="s">
        <v>165</v>
      </c>
      <c r="C54" s="249"/>
      <c r="D54" s="95" t="s">
        <v>166</v>
      </c>
      <c r="E54" s="96">
        <v>446</v>
      </c>
      <c r="F54" s="96">
        <f>ROUND(E54*$B$6*$B$7,-3)</f>
        <v>226925000</v>
      </c>
      <c r="G54" s="119">
        <f>H54+I54</f>
        <v>129347000</v>
      </c>
      <c r="H54" s="120">
        <f>ROUNDDOWN(F54*34%,-3)</f>
        <v>77154000</v>
      </c>
      <c r="I54" s="121">
        <f>ROUND(F54*23%,-3)</f>
        <v>52193000</v>
      </c>
      <c r="J54" s="122">
        <f>ROUND(F54*43%,-3)</f>
        <v>97578000</v>
      </c>
      <c r="K54" s="123">
        <v>13</v>
      </c>
      <c r="L54" s="123">
        <v>160</v>
      </c>
      <c r="M54" s="123"/>
      <c r="N54" s="124"/>
    </row>
    <row r="55" spans="1:14" s="182" customFormat="1" ht="15" hidden="1" customHeight="1">
      <c r="A55" s="244"/>
      <c r="B55" s="241" t="s">
        <v>165</v>
      </c>
      <c r="C55" s="242"/>
      <c r="D55" s="97" t="s">
        <v>167</v>
      </c>
      <c r="E55" s="98">
        <v>3180</v>
      </c>
      <c r="F55" s="98">
        <f>ROUND(E55*$C$6*$C$7,-3)</f>
        <v>2298186000</v>
      </c>
      <c r="G55" s="125">
        <f t="shared" ref="G55:G69" si="27">H55+I55</f>
        <v>1309967000</v>
      </c>
      <c r="H55" s="126">
        <f>ROUNDUP(F55*34%,-3)</f>
        <v>781384000</v>
      </c>
      <c r="I55" s="127">
        <f t="shared" ref="I55:I69" si="28">ROUND(F55*23%,-3)</f>
        <v>528583000</v>
      </c>
      <c r="J55" s="128">
        <f>ROUNDDOWN(F55*43%,-3)</f>
        <v>988219000</v>
      </c>
      <c r="K55" s="129">
        <v>28</v>
      </c>
      <c r="L55" s="129">
        <v>160</v>
      </c>
      <c r="M55" s="129"/>
      <c r="N55" s="130"/>
    </row>
    <row r="56" spans="1:14" s="182" customFormat="1" ht="15" customHeight="1">
      <c r="A56" s="244"/>
      <c r="B56" s="234" t="s">
        <v>165</v>
      </c>
      <c r="C56" s="235"/>
      <c r="D56" s="99" t="s">
        <v>123</v>
      </c>
      <c r="E56" s="100">
        <v>3626</v>
      </c>
      <c r="F56" s="100">
        <f t="shared" ref="F56:G56" si="29">SUM(F54:F55)</f>
        <v>2525111000</v>
      </c>
      <c r="G56" s="131">
        <f t="shared" si="29"/>
        <v>1439314000</v>
      </c>
      <c r="H56" s="132">
        <f>SUM(H54:H55)</f>
        <v>858538000</v>
      </c>
      <c r="I56" s="133">
        <f>SUM(I54:I55)</f>
        <v>580776000</v>
      </c>
      <c r="J56" s="134">
        <f>SUM(J54:J55)</f>
        <v>1085797000</v>
      </c>
      <c r="K56" s="135">
        <f>SUM(K54:K55)</f>
        <v>41</v>
      </c>
      <c r="L56" s="135">
        <v>160</v>
      </c>
      <c r="M56" s="135">
        <f>E56*L56*192</f>
        <v>111390720</v>
      </c>
      <c r="N56" s="136"/>
    </row>
    <row r="57" spans="1:14" s="182" customFormat="1" ht="15" hidden="1" customHeight="1">
      <c r="A57" s="244"/>
      <c r="B57" s="239" t="s">
        <v>4</v>
      </c>
      <c r="C57" s="240"/>
      <c r="D57" s="101" t="s">
        <v>168</v>
      </c>
      <c r="E57" s="102">
        <v>0</v>
      </c>
      <c r="F57" s="102">
        <f>ROUND(E57*$D$6*$D$7,-3)</f>
        <v>0</v>
      </c>
      <c r="G57" s="137">
        <f t="shared" si="27"/>
        <v>0</v>
      </c>
      <c r="H57" s="138">
        <f t="shared" ref="H57:H69" si="30">ROUND(F57*34%,-3)</f>
        <v>0</v>
      </c>
      <c r="I57" s="139">
        <f t="shared" si="28"/>
        <v>0</v>
      </c>
      <c r="J57" s="140">
        <f t="shared" ref="J57:J69" si="31">ROUND(F57*43%,-3)</f>
        <v>0</v>
      </c>
      <c r="K57" s="141"/>
      <c r="L57" s="141">
        <v>180</v>
      </c>
      <c r="M57" s="141"/>
      <c r="N57" s="142"/>
    </row>
    <row r="58" spans="1:14" s="182" customFormat="1" ht="15" hidden="1" customHeight="1">
      <c r="A58" s="244"/>
      <c r="B58" s="241" t="s">
        <v>4</v>
      </c>
      <c r="C58" s="242"/>
      <c r="D58" s="97" t="s">
        <v>166</v>
      </c>
      <c r="E58" s="98">
        <v>16887</v>
      </c>
      <c r="F58" s="98">
        <f>ROUND(E58*$D$6*$D$7,-3)</f>
        <v>9726912000</v>
      </c>
      <c r="G58" s="125">
        <f t="shared" si="27"/>
        <v>5544339000</v>
      </c>
      <c r="H58" s="126">
        <f t="shared" si="30"/>
        <v>3307150000</v>
      </c>
      <c r="I58" s="127">
        <f>ROUNDDOWN(F58*23%,-3)</f>
        <v>2237189000</v>
      </c>
      <c r="J58" s="128">
        <f>ROUNDUP(F58*43%,-3)</f>
        <v>4182573000</v>
      </c>
      <c r="K58" s="129">
        <v>23</v>
      </c>
      <c r="L58" s="129">
        <v>180</v>
      </c>
      <c r="M58" s="129"/>
      <c r="N58" s="130"/>
    </row>
    <row r="59" spans="1:14" s="182" customFormat="1" ht="15" hidden="1" customHeight="1">
      <c r="A59" s="244"/>
      <c r="B59" s="241" t="s">
        <v>4</v>
      </c>
      <c r="C59" s="242"/>
      <c r="D59" s="97" t="s">
        <v>167</v>
      </c>
      <c r="E59" s="98">
        <v>0</v>
      </c>
      <c r="F59" s="98">
        <f t="shared" ref="F59" si="32">ROUND(E59*$D$6*$D$7,-3)</f>
        <v>0</v>
      </c>
      <c r="G59" s="125">
        <f t="shared" si="27"/>
        <v>0</v>
      </c>
      <c r="H59" s="126">
        <f t="shared" si="30"/>
        <v>0</v>
      </c>
      <c r="I59" s="127">
        <f t="shared" si="28"/>
        <v>0</v>
      </c>
      <c r="J59" s="128">
        <f t="shared" si="31"/>
        <v>0</v>
      </c>
      <c r="K59" s="129"/>
      <c r="L59" s="129">
        <v>180</v>
      </c>
      <c r="M59" s="129"/>
      <c r="N59" s="130"/>
    </row>
    <row r="60" spans="1:14" s="182" customFormat="1" ht="15" customHeight="1">
      <c r="A60" s="244"/>
      <c r="B60" s="234" t="s">
        <v>4</v>
      </c>
      <c r="C60" s="235"/>
      <c r="D60" s="99" t="s">
        <v>123</v>
      </c>
      <c r="E60" s="100">
        <v>16887</v>
      </c>
      <c r="F60" s="100">
        <f t="shared" ref="F60" si="33">SUM(F57:F59)</f>
        <v>9726912000</v>
      </c>
      <c r="G60" s="131">
        <f t="shared" ref="G60" si="34">SUM(G57:G59)</f>
        <v>5544339000</v>
      </c>
      <c r="H60" s="132">
        <f>SUM(H57:H59)</f>
        <v>3307150000</v>
      </c>
      <c r="I60" s="133">
        <f>SUM(I57:I59)</f>
        <v>2237189000</v>
      </c>
      <c r="J60" s="134">
        <f>SUM(J57:J59)</f>
        <v>4182573000</v>
      </c>
      <c r="K60" s="135">
        <f>SUM(K57:K59)</f>
        <v>23</v>
      </c>
      <c r="L60" s="135">
        <v>180</v>
      </c>
      <c r="M60" s="135">
        <f>E60*L60*192</f>
        <v>583614720</v>
      </c>
      <c r="N60" s="136"/>
    </row>
    <row r="61" spans="1:14" s="182" customFormat="1" ht="15" hidden="1" customHeight="1">
      <c r="A61" s="244"/>
      <c r="B61" s="239" t="s">
        <v>169</v>
      </c>
      <c r="C61" s="240"/>
      <c r="D61" s="103" t="s">
        <v>166</v>
      </c>
      <c r="E61" s="102">
        <v>7020</v>
      </c>
      <c r="F61" s="102">
        <f>ROUND(E61*$E$6*$E$7,-3)</f>
        <v>4906138000</v>
      </c>
      <c r="G61" s="137">
        <f t="shared" si="27"/>
        <v>2796499000</v>
      </c>
      <c r="H61" s="138">
        <f t="shared" si="30"/>
        <v>1668087000</v>
      </c>
      <c r="I61" s="139">
        <f t="shared" si="28"/>
        <v>1128412000</v>
      </c>
      <c r="J61" s="140">
        <f t="shared" si="31"/>
        <v>2109639000</v>
      </c>
      <c r="K61" s="141">
        <v>11</v>
      </c>
      <c r="L61" s="141">
        <v>270</v>
      </c>
      <c r="M61" s="141"/>
      <c r="N61" s="142"/>
    </row>
    <row r="62" spans="1:14" s="182" customFormat="1" ht="15" hidden="1" customHeight="1">
      <c r="A62" s="244"/>
      <c r="B62" s="241" t="s">
        <v>169</v>
      </c>
      <c r="C62" s="242"/>
      <c r="D62" s="97" t="s">
        <v>167</v>
      </c>
      <c r="E62" s="98">
        <v>788</v>
      </c>
      <c r="F62" s="104">
        <f>ROUND(E62*$E$6*$E$7,-3)</f>
        <v>550717000</v>
      </c>
      <c r="G62" s="125">
        <f t="shared" si="27"/>
        <v>313909000</v>
      </c>
      <c r="H62" s="126">
        <f t="shared" si="30"/>
        <v>187244000</v>
      </c>
      <c r="I62" s="127">
        <f t="shared" si="28"/>
        <v>126665000</v>
      </c>
      <c r="J62" s="128">
        <f t="shared" si="31"/>
        <v>236808000</v>
      </c>
      <c r="K62" s="129">
        <v>1</v>
      </c>
      <c r="L62" s="129">
        <v>270</v>
      </c>
      <c r="M62" s="129"/>
      <c r="N62" s="130"/>
    </row>
    <row r="63" spans="1:14" s="182" customFormat="1" ht="15" customHeight="1">
      <c r="A63" s="244"/>
      <c r="B63" s="234" t="s">
        <v>169</v>
      </c>
      <c r="C63" s="235"/>
      <c r="D63" s="99" t="s">
        <v>123</v>
      </c>
      <c r="E63" s="100">
        <v>7808</v>
      </c>
      <c r="F63" s="100">
        <f t="shared" ref="F63" si="35">SUM(F61:F62)</f>
        <v>5456855000</v>
      </c>
      <c r="G63" s="131">
        <f t="shared" ref="G63" si="36">SUM(G61:G62)</f>
        <v>3110408000</v>
      </c>
      <c r="H63" s="132">
        <f>SUM(H61:H62)</f>
        <v>1855331000</v>
      </c>
      <c r="I63" s="133">
        <f>SUM(I61:I62)</f>
        <v>1255077000</v>
      </c>
      <c r="J63" s="134">
        <f>SUM(J61:J62)</f>
        <v>2346447000</v>
      </c>
      <c r="K63" s="135">
        <f>SUM(K61:K62)</f>
        <v>12</v>
      </c>
      <c r="L63" s="135">
        <v>270</v>
      </c>
      <c r="M63" s="135">
        <f>E63*L63*192</f>
        <v>404766720</v>
      </c>
      <c r="N63" s="136"/>
    </row>
    <row r="64" spans="1:14" s="182" customFormat="1" ht="15" hidden="1" customHeight="1">
      <c r="A64" s="244"/>
      <c r="B64" s="239" t="s">
        <v>170</v>
      </c>
      <c r="C64" s="240"/>
      <c r="D64" s="101" t="s">
        <v>166</v>
      </c>
      <c r="E64" s="102">
        <v>6469</v>
      </c>
      <c r="F64" s="102">
        <f>ROUND(E64*$F$6*$F$7,-3)</f>
        <v>4607998000</v>
      </c>
      <c r="G64" s="137">
        <f t="shared" si="27"/>
        <v>2626559000</v>
      </c>
      <c r="H64" s="138">
        <f t="shared" si="30"/>
        <v>1566719000</v>
      </c>
      <c r="I64" s="139">
        <f t="shared" si="28"/>
        <v>1059840000</v>
      </c>
      <c r="J64" s="140">
        <f t="shared" si="31"/>
        <v>1981439000</v>
      </c>
      <c r="K64" s="143">
        <v>11</v>
      </c>
      <c r="L64" s="143">
        <v>340</v>
      </c>
      <c r="M64" s="143"/>
      <c r="N64" s="142"/>
    </row>
    <row r="65" spans="1:14" s="182" customFormat="1" ht="15" hidden="1" customHeight="1">
      <c r="A65" s="244"/>
      <c r="B65" s="241" t="s">
        <v>170</v>
      </c>
      <c r="C65" s="242"/>
      <c r="D65" s="105" t="s">
        <v>167</v>
      </c>
      <c r="E65" s="98">
        <v>2665</v>
      </c>
      <c r="F65" s="98">
        <f t="shared" ref="F65:F66" si="37">ROUND(E65*$F$6*$F$7,-3)</f>
        <v>1898333000</v>
      </c>
      <c r="G65" s="125">
        <f t="shared" si="27"/>
        <v>1082050000</v>
      </c>
      <c r="H65" s="126">
        <f t="shared" si="30"/>
        <v>645433000</v>
      </c>
      <c r="I65" s="127">
        <f t="shared" si="28"/>
        <v>436617000</v>
      </c>
      <c r="J65" s="128">
        <f t="shared" si="31"/>
        <v>816283000</v>
      </c>
      <c r="K65" s="144">
        <v>4</v>
      </c>
      <c r="L65" s="144">
        <v>340</v>
      </c>
      <c r="M65" s="144"/>
      <c r="N65" s="130"/>
    </row>
    <row r="66" spans="1:14" s="182" customFormat="1" ht="15" hidden="1" customHeight="1">
      <c r="A66" s="244"/>
      <c r="B66" s="241" t="s">
        <v>170</v>
      </c>
      <c r="C66" s="242"/>
      <c r="D66" s="105" t="s">
        <v>171</v>
      </c>
      <c r="E66" s="98">
        <v>0</v>
      </c>
      <c r="F66" s="98">
        <f t="shared" si="37"/>
        <v>0</v>
      </c>
      <c r="G66" s="125">
        <f t="shared" si="27"/>
        <v>0</v>
      </c>
      <c r="H66" s="126">
        <f t="shared" si="30"/>
        <v>0</v>
      </c>
      <c r="I66" s="127">
        <f t="shared" si="28"/>
        <v>0</v>
      </c>
      <c r="J66" s="128">
        <f t="shared" si="31"/>
        <v>0</v>
      </c>
      <c r="K66" s="129"/>
      <c r="L66" s="129">
        <v>340</v>
      </c>
      <c r="M66" s="129"/>
      <c r="N66" s="130"/>
    </row>
    <row r="67" spans="1:14" s="182" customFormat="1" ht="15" customHeight="1">
      <c r="A67" s="244"/>
      <c r="B67" s="234" t="s">
        <v>170</v>
      </c>
      <c r="C67" s="235"/>
      <c r="D67" s="99" t="s">
        <v>123</v>
      </c>
      <c r="E67" s="100">
        <v>9134</v>
      </c>
      <c r="F67" s="100">
        <f t="shared" ref="F67" si="38">SUM(F64:F66)</f>
        <v>6506331000</v>
      </c>
      <c r="G67" s="131">
        <f t="shared" ref="G67" si="39">SUM(G64:G66)</f>
        <v>3708609000</v>
      </c>
      <c r="H67" s="132">
        <f>SUM(H64:H66)</f>
        <v>2212152000</v>
      </c>
      <c r="I67" s="133">
        <f>SUM(I64:I66)</f>
        <v>1496457000</v>
      </c>
      <c r="J67" s="134">
        <f>SUM(J64:J66)</f>
        <v>2797722000</v>
      </c>
      <c r="K67" s="135">
        <f>SUM(K64:K66)</f>
        <v>15</v>
      </c>
      <c r="L67" s="135">
        <v>340</v>
      </c>
      <c r="M67" s="135">
        <f>E67*L67*192</f>
        <v>596267520</v>
      </c>
      <c r="N67" s="136"/>
    </row>
    <row r="68" spans="1:14" s="182" customFormat="1" ht="15" hidden="1" customHeight="1">
      <c r="A68" s="244"/>
      <c r="B68" s="239" t="s">
        <v>7</v>
      </c>
      <c r="C68" s="240"/>
      <c r="D68" s="101" t="s">
        <v>166</v>
      </c>
      <c r="E68" s="102">
        <v>285</v>
      </c>
      <c r="F68" s="107">
        <f>ROUND(E68*$G$6*$G$7,-3)</f>
        <v>235296000</v>
      </c>
      <c r="G68" s="137">
        <f t="shared" si="27"/>
        <v>134119000</v>
      </c>
      <c r="H68" s="138">
        <f t="shared" si="30"/>
        <v>80001000</v>
      </c>
      <c r="I68" s="139">
        <f t="shared" si="28"/>
        <v>54118000</v>
      </c>
      <c r="J68" s="140">
        <f t="shared" si="31"/>
        <v>101177000</v>
      </c>
      <c r="K68" s="141">
        <v>1</v>
      </c>
      <c r="L68" s="141">
        <v>340</v>
      </c>
      <c r="M68" s="141"/>
      <c r="N68" s="142"/>
    </row>
    <row r="69" spans="1:14" s="182" customFormat="1" ht="15" hidden="1" customHeight="1">
      <c r="A69" s="244"/>
      <c r="B69" s="241" t="s">
        <v>7</v>
      </c>
      <c r="C69" s="242"/>
      <c r="D69" s="97" t="s">
        <v>167</v>
      </c>
      <c r="E69" s="98">
        <v>0</v>
      </c>
      <c r="F69" s="98">
        <f>ROUND(E69*$G$6*$G$7,-3)</f>
        <v>0</v>
      </c>
      <c r="G69" s="125">
        <f t="shared" si="27"/>
        <v>0</v>
      </c>
      <c r="H69" s="126">
        <f t="shared" si="30"/>
        <v>0</v>
      </c>
      <c r="I69" s="127">
        <f t="shared" si="28"/>
        <v>0</v>
      </c>
      <c r="J69" s="128">
        <f t="shared" si="31"/>
        <v>0</v>
      </c>
      <c r="K69" s="129"/>
      <c r="L69" s="129">
        <v>340</v>
      </c>
      <c r="M69" s="129"/>
      <c r="N69" s="130"/>
    </row>
    <row r="70" spans="1:14" s="182" customFormat="1" ht="15" customHeight="1">
      <c r="A70" s="244"/>
      <c r="B70" s="234" t="s">
        <v>7</v>
      </c>
      <c r="C70" s="235"/>
      <c r="D70" s="99" t="s">
        <v>123</v>
      </c>
      <c r="E70" s="100">
        <v>285</v>
      </c>
      <c r="F70" s="100">
        <f t="shared" ref="F70" si="40">SUM(F68:F69)</f>
        <v>235296000</v>
      </c>
      <c r="G70" s="131">
        <f t="shared" ref="G70" si="41">SUM(G68:G69)</f>
        <v>134119000</v>
      </c>
      <c r="H70" s="132">
        <f>SUM(H68:H69)</f>
        <v>80001000</v>
      </c>
      <c r="I70" s="133">
        <f>SUM(I68:I69)</f>
        <v>54118000</v>
      </c>
      <c r="J70" s="134">
        <f>SUM(J68:J69)</f>
        <v>101177000</v>
      </c>
      <c r="K70" s="135">
        <f>SUM(K68:K69)</f>
        <v>1</v>
      </c>
      <c r="L70" s="135">
        <v>340</v>
      </c>
      <c r="M70" s="135"/>
      <c r="N70" s="136"/>
    </row>
    <row r="71" spans="1:14" s="182" customFormat="1" ht="15" hidden="1" customHeight="1" thickBot="1">
      <c r="A71" s="245"/>
      <c r="B71" s="250" t="s">
        <v>172</v>
      </c>
      <c r="C71" s="251"/>
      <c r="D71" s="252"/>
      <c r="E71" s="108">
        <v>37740</v>
      </c>
      <c r="F71" s="108">
        <f t="shared" ref="F71:K71" si="42">SUM(F56,F60,F63,F67,F70)</f>
        <v>24450505000</v>
      </c>
      <c r="G71" s="145">
        <f t="shared" si="42"/>
        <v>13936789000</v>
      </c>
      <c r="H71" s="146">
        <f t="shared" si="42"/>
        <v>8313172000</v>
      </c>
      <c r="I71" s="147">
        <f t="shared" si="42"/>
        <v>5623617000</v>
      </c>
      <c r="J71" s="148">
        <f t="shared" si="42"/>
        <v>10513716000</v>
      </c>
      <c r="K71" s="149">
        <f t="shared" si="42"/>
        <v>92</v>
      </c>
      <c r="L71" s="149"/>
      <c r="M71" s="148">
        <f t="shared" ref="M71" si="43">SUM(M56,M60,M63,M67,M70)</f>
        <v>1696039680</v>
      </c>
      <c r="N71" s="150"/>
    </row>
    <row r="72" spans="1:14" s="182" customFormat="1" ht="15" hidden="1" customHeight="1">
      <c r="A72" s="243" t="s">
        <v>175</v>
      </c>
      <c r="B72" s="248" t="s">
        <v>165</v>
      </c>
      <c r="C72" s="249"/>
      <c r="D72" s="95" t="s">
        <v>166</v>
      </c>
      <c r="E72" s="96">
        <v>2333</v>
      </c>
      <c r="F72" s="96">
        <f>ROUND(E72*$B$6*$B$7,-3)</f>
        <v>1187030000</v>
      </c>
      <c r="G72" s="119">
        <f>H72+I72</f>
        <v>676607000</v>
      </c>
      <c r="H72" s="120">
        <f>ROUND(F72*34%,-3)</f>
        <v>403590000</v>
      </c>
      <c r="I72" s="121">
        <f>ROUND(F72*23%,-3)</f>
        <v>273017000</v>
      </c>
      <c r="J72" s="122">
        <f>ROUND(F72*43%,-3)</f>
        <v>510423000</v>
      </c>
      <c r="K72" s="123">
        <f>20+1</f>
        <v>21</v>
      </c>
      <c r="L72" s="123">
        <v>160</v>
      </c>
      <c r="M72" s="123"/>
      <c r="N72" s="124"/>
    </row>
    <row r="73" spans="1:14" s="182" customFormat="1" ht="15" hidden="1" customHeight="1">
      <c r="A73" s="244"/>
      <c r="B73" s="241" t="s">
        <v>165</v>
      </c>
      <c r="C73" s="242"/>
      <c r="D73" s="97" t="s">
        <v>167</v>
      </c>
      <c r="E73" s="98">
        <v>4361</v>
      </c>
      <c r="F73" s="98">
        <f>ROUND(E73*$C$6*$C$7,-3)</f>
        <v>3151695000</v>
      </c>
      <c r="G73" s="125">
        <f t="shared" ref="G73:G87" si="44">H73+I73</f>
        <v>1796466000</v>
      </c>
      <c r="H73" s="126">
        <f t="shared" ref="H73:H87" si="45">ROUND(F73*34%,-3)</f>
        <v>1071576000</v>
      </c>
      <c r="I73" s="127">
        <f t="shared" ref="I73:I87" si="46">ROUND(F73*23%,-3)</f>
        <v>724890000</v>
      </c>
      <c r="J73" s="128">
        <f t="shared" ref="J73:J87" si="47">ROUND(F73*43%,-3)</f>
        <v>1355229000</v>
      </c>
      <c r="K73" s="129">
        <v>29</v>
      </c>
      <c r="L73" s="129">
        <v>160</v>
      </c>
      <c r="M73" s="129"/>
      <c r="N73" s="130"/>
    </row>
    <row r="74" spans="1:14" s="182" customFormat="1" ht="15" customHeight="1">
      <c r="A74" s="244"/>
      <c r="B74" s="234" t="s">
        <v>165</v>
      </c>
      <c r="C74" s="235"/>
      <c r="D74" s="99" t="s">
        <v>123</v>
      </c>
      <c r="E74" s="100">
        <v>6694</v>
      </c>
      <c r="F74" s="100">
        <f t="shared" ref="F74:G74" si="48">SUM(F72:F73)</f>
        <v>4338725000</v>
      </c>
      <c r="G74" s="131">
        <f t="shared" si="48"/>
        <v>2473073000</v>
      </c>
      <c r="H74" s="132">
        <f>SUM(H72:H73)</f>
        <v>1475166000</v>
      </c>
      <c r="I74" s="133">
        <f>SUM(I72:I73)</f>
        <v>997907000</v>
      </c>
      <c r="J74" s="134">
        <f>SUM(J72:J73)</f>
        <v>1865652000</v>
      </c>
      <c r="K74" s="135">
        <f>SUM(K72:K73)</f>
        <v>50</v>
      </c>
      <c r="L74" s="135">
        <v>160</v>
      </c>
      <c r="M74" s="135">
        <f>E74*L74*192</f>
        <v>205639680</v>
      </c>
      <c r="N74" s="136"/>
    </row>
    <row r="75" spans="1:14" s="182" customFormat="1" ht="15" hidden="1" customHeight="1">
      <c r="A75" s="244"/>
      <c r="B75" s="239" t="s">
        <v>4</v>
      </c>
      <c r="C75" s="240"/>
      <c r="D75" s="101" t="s">
        <v>168</v>
      </c>
      <c r="E75" s="102">
        <v>0</v>
      </c>
      <c r="F75" s="102">
        <f>ROUND(E75*$D$6*$D$7,-3)</f>
        <v>0</v>
      </c>
      <c r="G75" s="137">
        <f t="shared" si="44"/>
        <v>0</v>
      </c>
      <c r="H75" s="138">
        <f t="shared" si="45"/>
        <v>0</v>
      </c>
      <c r="I75" s="139">
        <f t="shared" si="46"/>
        <v>0</v>
      </c>
      <c r="J75" s="140">
        <f t="shared" si="47"/>
        <v>0</v>
      </c>
      <c r="K75" s="141"/>
      <c r="L75" s="141">
        <v>180</v>
      </c>
      <c r="M75" s="141"/>
      <c r="N75" s="142"/>
    </row>
    <row r="76" spans="1:14" s="182" customFormat="1" ht="15" hidden="1" customHeight="1">
      <c r="A76" s="244"/>
      <c r="B76" s="241" t="s">
        <v>4</v>
      </c>
      <c r="C76" s="242"/>
      <c r="D76" s="97" t="s">
        <v>166</v>
      </c>
      <c r="E76" s="98">
        <v>25510</v>
      </c>
      <c r="F76" s="98">
        <f>ROUND(E76*$D$6*$D$7,-3)</f>
        <v>14693760000</v>
      </c>
      <c r="G76" s="125">
        <f t="shared" si="44"/>
        <v>8375443000</v>
      </c>
      <c r="H76" s="126">
        <f t="shared" si="45"/>
        <v>4995878000</v>
      </c>
      <c r="I76" s="127">
        <f t="shared" si="46"/>
        <v>3379565000</v>
      </c>
      <c r="J76" s="128">
        <f t="shared" si="47"/>
        <v>6318317000</v>
      </c>
      <c r="K76" s="129">
        <v>32</v>
      </c>
      <c r="L76" s="129">
        <v>180</v>
      </c>
      <c r="M76" s="129"/>
      <c r="N76" s="130"/>
    </row>
    <row r="77" spans="1:14" s="182" customFormat="1" ht="15" hidden="1" customHeight="1">
      <c r="A77" s="244"/>
      <c r="B77" s="241" t="s">
        <v>4</v>
      </c>
      <c r="C77" s="242"/>
      <c r="D77" s="97" t="s">
        <v>167</v>
      </c>
      <c r="E77" s="98">
        <v>469</v>
      </c>
      <c r="F77" s="98">
        <f t="shared" ref="F77" si="49">ROUND(E77*$D$6*$D$7,-3)</f>
        <v>270144000</v>
      </c>
      <c r="G77" s="125">
        <f t="shared" si="44"/>
        <v>153982000</v>
      </c>
      <c r="H77" s="126">
        <f t="shared" si="45"/>
        <v>91849000</v>
      </c>
      <c r="I77" s="127">
        <f t="shared" si="46"/>
        <v>62133000</v>
      </c>
      <c r="J77" s="128">
        <f t="shared" si="47"/>
        <v>116162000</v>
      </c>
      <c r="K77" s="129">
        <v>1</v>
      </c>
      <c r="L77" s="129">
        <v>180</v>
      </c>
      <c r="M77" s="129"/>
      <c r="N77" s="130"/>
    </row>
    <row r="78" spans="1:14" s="182" customFormat="1" ht="15" customHeight="1">
      <c r="A78" s="244"/>
      <c r="B78" s="234" t="s">
        <v>4</v>
      </c>
      <c r="C78" s="235"/>
      <c r="D78" s="99" t="s">
        <v>123</v>
      </c>
      <c r="E78" s="100">
        <v>25979</v>
      </c>
      <c r="F78" s="100">
        <f t="shared" ref="F78" si="50">SUM(F75:F77)</f>
        <v>14963904000</v>
      </c>
      <c r="G78" s="131">
        <f t="shared" ref="G78" si="51">SUM(G75:G77)</f>
        <v>8529425000</v>
      </c>
      <c r="H78" s="132">
        <f>SUM(H75:H77)</f>
        <v>5087727000</v>
      </c>
      <c r="I78" s="133">
        <f>SUM(I75:I77)</f>
        <v>3441698000</v>
      </c>
      <c r="J78" s="134">
        <f>SUM(J75:J77)</f>
        <v>6434479000</v>
      </c>
      <c r="K78" s="135">
        <f>SUM(K75:K76)</f>
        <v>32</v>
      </c>
      <c r="L78" s="135">
        <v>180</v>
      </c>
      <c r="M78" s="135">
        <f>E78*L78*192</f>
        <v>897834240</v>
      </c>
      <c r="N78" s="136"/>
    </row>
    <row r="79" spans="1:14" s="182" customFormat="1" ht="15" hidden="1" customHeight="1">
      <c r="A79" s="244"/>
      <c r="B79" s="239" t="s">
        <v>169</v>
      </c>
      <c r="C79" s="240"/>
      <c r="D79" s="103" t="s">
        <v>166</v>
      </c>
      <c r="E79" s="102">
        <v>12645</v>
      </c>
      <c r="F79" s="102">
        <f>ROUND(E79*$E$6*$E$7,-3)</f>
        <v>8837338000</v>
      </c>
      <c r="G79" s="137">
        <f t="shared" si="44"/>
        <v>5037282000</v>
      </c>
      <c r="H79" s="138">
        <f t="shared" si="45"/>
        <v>3004695000</v>
      </c>
      <c r="I79" s="139">
        <f>ROUNDDOWN(F79*23%,-3)</f>
        <v>2032587000</v>
      </c>
      <c r="J79" s="140">
        <f>ROUNDUP(F79*43%,-3)</f>
        <v>3800056000</v>
      </c>
      <c r="K79" s="141">
        <v>18</v>
      </c>
      <c r="L79" s="141">
        <v>270</v>
      </c>
      <c r="M79" s="141"/>
      <c r="N79" s="142"/>
    </row>
    <row r="80" spans="1:14" s="182" customFormat="1" ht="15" hidden="1" customHeight="1">
      <c r="A80" s="244"/>
      <c r="B80" s="241" t="s">
        <v>169</v>
      </c>
      <c r="C80" s="242"/>
      <c r="D80" s="97" t="s">
        <v>167</v>
      </c>
      <c r="E80" s="98">
        <v>794</v>
      </c>
      <c r="F80" s="104">
        <f>ROUND(E80*$E$6*$E$7,-3)</f>
        <v>554911000</v>
      </c>
      <c r="G80" s="125">
        <f t="shared" si="44"/>
        <v>316299000</v>
      </c>
      <c r="H80" s="126">
        <f t="shared" si="45"/>
        <v>188670000</v>
      </c>
      <c r="I80" s="127">
        <f>ROUNDDOWN(F80*23%,-3)</f>
        <v>127629000</v>
      </c>
      <c r="J80" s="128">
        <f t="shared" si="47"/>
        <v>238612000</v>
      </c>
      <c r="K80" s="129">
        <v>1</v>
      </c>
      <c r="L80" s="129">
        <v>270</v>
      </c>
      <c r="M80" s="129"/>
      <c r="N80" s="130"/>
    </row>
    <row r="81" spans="1:14" s="182" customFormat="1" ht="15" customHeight="1">
      <c r="A81" s="244"/>
      <c r="B81" s="234" t="s">
        <v>169</v>
      </c>
      <c r="C81" s="235"/>
      <c r="D81" s="99" t="s">
        <v>123</v>
      </c>
      <c r="E81" s="100">
        <v>13439</v>
      </c>
      <c r="F81" s="100">
        <f t="shared" ref="F81:G81" si="52">SUM(F79:F80)</f>
        <v>9392249000</v>
      </c>
      <c r="G81" s="131">
        <f t="shared" si="52"/>
        <v>5353581000</v>
      </c>
      <c r="H81" s="132">
        <f>SUM(H79:H80)</f>
        <v>3193365000</v>
      </c>
      <c r="I81" s="133">
        <f>SUM(I79:I80)</f>
        <v>2160216000</v>
      </c>
      <c r="J81" s="134">
        <f>SUM(J79:J80)</f>
        <v>4038668000</v>
      </c>
      <c r="K81" s="135">
        <f>SUM(K79:K80)</f>
        <v>19</v>
      </c>
      <c r="L81" s="135">
        <v>270</v>
      </c>
      <c r="M81" s="135">
        <f>E81*L81*192</f>
        <v>696677760</v>
      </c>
      <c r="N81" s="136"/>
    </row>
    <row r="82" spans="1:14" s="182" customFormat="1" ht="15" hidden="1" customHeight="1">
      <c r="A82" s="244"/>
      <c r="B82" s="239" t="s">
        <v>170</v>
      </c>
      <c r="C82" s="240"/>
      <c r="D82" s="101" t="s">
        <v>166</v>
      </c>
      <c r="E82" s="102">
        <v>7852</v>
      </c>
      <c r="F82" s="102">
        <f>ROUND(E82*$F$6*$F$7,-3)</f>
        <v>5593137000</v>
      </c>
      <c r="G82" s="137">
        <f t="shared" si="44"/>
        <v>3188088000</v>
      </c>
      <c r="H82" s="138">
        <f t="shared" si="45"/>
        <v>1901667000</v>
      </c>
      <c r="I82" s="139">
        <f>ROUNDDOWN(F82*23%,-3)</f>
        <v>1286421000</v>
      </c>
      <c r="J82" s="140">
        <f t="shared" si="47"/>
        <v>2405049000</v>
      </c>
      <c r="K82" s="143">
        <f>12+2</f>
        <v>14</v>
      </c>
      <c r="L82" s="143">
        <v>340</v>
      </c>
      <c r="M82" s="143"/>
      <c r="N82" s="142" t="s">
        <v>191</v>
      </c>
    </row>
    <row r="83" spans="1:14" s="182" customFormat="1" ht="15" hidden="1" customHeight="1">
      <c r="A83" s="244"/>
      <c r="B83" s="241" t="s">
        <v>170</v>
      </c>
      <c r="C83" s="242"/>
      <c r="D83" s="105" t="s">
        <v>167</v>
      </c>
      <c r="E83" s="98">
        <v>3040</v>
      </c>
      <c r="F83" s="98">
        <f t="shared" ref="F83:F84" si="53">ROUND(E83*$F$6*$F$7,-3)</f>
        <v>2165453000</v>
      </c>
      <c r="G83" s="125">
        <f t="shared" si="44"/>
        <v>1234308000</v>
      </c>
      <c r="H83" s="126">
        <f t="shared" si="45"/>
        <v>736254000</v>
      </c>
      <c r="I83" s="127">
        <f t="shared" si="46"/>
        <v>498054000</v>
      </c>
      <c r="J83" s="128">
        <f t="shared" si="47"/>
        <v>931145000</v>
      </c>
      <c r="K83" s="144">
        <f>4+1</f>
        <v>5</v>
      </c>
      <c r="L83" s="144">
        <v>340</v>
      </c>
      <c r="M83" s="144"/>
      <c r="N83" s="130" t="s">
        <v>192</v>
      </c>
    </row>
    <row r="84" spans="1:14" s="182" customFormat="1" ht="15" hidden="1" customHeight="1">
      <c r="A84" s="244"/>
      <c r="B84" s="241" t="s">
        <v>170</v>
      </c>
      <c r="C84" s="242"/>
      <c r="D84" s="105" t="s">
        <v>171</v>
      </c>
      <c r="E84" s="98">
        <v>0</v>
      </c>
      <c r="F84" s="98">
        <f t="shared" si="53"/>
        <v>0</v>
      </c>
      <c r="G84" s="125">
        <f t="shared" si="44"/>
        <v>0</v>
      </c>
      <c r="H84" s="126">
        <f t="shared" si="45"/>
        <v>0</v>
      </c>
      <c r="I84" s="127">
        <f t="shared" si="46"/>
        <v>0</v>
      </c>
      <c r="J84" s="128">
        <f t="shared" si="47"/>
        <v>0</v>
      </c>
      <c r="K84" s="129"/>
      <c r="L84" s="129">
        <v>340</v>
      </c>
      <c r="M84" s="129"/>
      <c r="N84" s="130"/>
    </row>
    <row r="85" spans="1:14" s="182" customFormat="1" ht="15" customHeight="1">
      <c r="A85" s="244"/>
      <c r="B85" s="234" t="s">
        <v>170</v>
      </c>
      <c r="C85" s="235"/>
      <c r="D85" s="99" t="s">
        <v>123</v>
      </c>
      <c r="E85" s="100">
        <v>10892</v>
      </c>
      <c r="F85" s="100">
        <f t="shared" ref="F85" si="54">SUM(F82:F84)</f>
        <v>7758590000</v>
      </c>
      <c r="G85" s="131">
        <f t="shared" ref="G85" si="55">SUM(G82:G84)</f>
        <v>4422396000</v>
      </c>
      <c r="H85" s="132">
        <f>SUM(H82:H84)</f>
        <v>2637921000</v>
      </c>
      <c r="I85" s="133">
        <f>SUM(I82:I84)</f>
        <v>1784475000</v>
      </c>
      <c r="J85" s="134">
        <f>SUM(J82:J84)</f>
        <v>3336194000</v>
      </c>
      <c r="K85" s="135">
        <f>SUM(K82:K84)</f>
        <v>19</v>
      </c>
      <c r="L85" s="135">
        <v>340</v>
      </c>
      <c r="M85" s="135">
        <f>E85*L85*192</f>
        <v>711029760</v>
      </c>
      <c r="N85" s="136"/>
    </row>
    <row r="86" spans="1:14" s="182" customFormat="1" ht="15" hidden="1" customHeight="1">
      <c r="A86" s="244"/>
      <c r="B86" s="239" t="s">
        <v>7</v>
      </c>
      <c r="C86" s="240"/>
      <c r="D86" s="101" t="s">
        <v>166</v>
      </c>
      <c r="E86" s="102">
        <v>239</v>
      </c>
      <c r="F86" s="107">
        <f>ROUNDUP(E86*$G$6*$G$7,-3)</f>
        <v>197319000</v>
      </c>
      <c r="G86" s="137">
        <f t="shared" si="44"/>
        <v>112471000</v>
      </c>
      <c r="H86" s="138">
        <f t="shared" si="45"/>
        <v>67088000</v>
      </c>
      <c r="I86" s="139">
        <f t="shared" si="46"/>
        <v>45383000</v>
      </c>
      <c r="J86" s="140">
        <f>ROUNDUP(F86*43%,-3)</f>
        <v>84848000</v>
      </c>
      <c r="K86" s="141">
        <v>1</v>
      </c>
      <c r="L86" s="141">
        <v>340</v>
      </c>
      <c r="M86" s="141"/>
      <c r="N86" s="142"/>
    </row>
    <row r="87" spans="1:14" s="182" customFormat="1" ht="15" hidden="1" customHeight="1">
      <c r="A87" s="244"/>
      <c r="B87" s="241" t="s">
        <v>7</v>
      </c>
      <c r="C87" s="242"/>
      <c r="D87" s="97" t="s">
        <v>167</v>
      </c>
      <c r="E87" s="98">
        <v>0</v>
      </c>
      <c r="F87" s="98">
        <f>ROUND(E87*$G$6*$G$7,-3)</f>
        <v>0</v>
      </c>
      <c r="G87" s="125">
        <f t="shared" si="44"/>
        <v>0</v>
      </c>
      <c r="H87" s="126">
        <f t="shared" si="45"/>
        <v>0</v>
      </c>
      <c r="I87" s="127">
        <f t="shared" si="46"/>
        <v>0</v>
      </c>
      <c r="J87" s="128">
        <f t="shared" si="47"/>
        <v>0</v>
      </c>
      <c r="K87" s="129"/>
      <c r="L87" s="129">
        <v>340</v>
      </c>
      <c r="M87" s="129"/>
      <c r="N87" s="130"/>
    </row>
    <row r="88" spans="1:14" s="182" customFormat="1" ht="15" customHeight="1">
      <c r="A88" s="244"/>
      <c r="B88" s="234" t="s">
        <v>7</v>
      </c>
      <c r="C88" s="235"/>
      <c r="D88" s="99" t="s">
        <v>123</v>
      </c>
      <c r="E88" s="100">
        <v>239</v>
      </c>
      <c r="F88" s="100">
        <f t="shared" ref="F88" si="56">SUM(F86:F87)</f>
        <v>197319000</v>
      </c>
      <c r="G88" s="131">
        <f t="shared" ref="G88" si="57">SUM(G86:G87)</f>
        <v>112471000</v>
      </c>
      <c r="H88" s="132">
        <f>SUM(H86:H87)</f>
        <v>67088000</v>
      </c>
      <c r="I88" s="133">
        <f>SUM(I86:I87)</f>
        <v>45383000</v>
      </c>
      <c r="J88" s="134">
        <f>SUM(J86:J87)</f>
        <v>84848000</v>
      </c>
      <c r="K88" s="135">
        <f>SUM(K86:K87)</f>
        <v>1</v>
      </c>
      <c r="L88" s="135">
        <v>340</v>
      </c>
      <c r="M88" s="135"/>
      <c r="N88" s="136"/>
    </row>
    <row r="89" spans="1:14" s="182" customFormat="1" ht="15" hidden="1" customHeight="1" thickBot="1">
      <c r="A89" s="245"/>
      <c r="B89" s="250" t="s">
        <v>172</v>
      </c>
      <c r="C89" s="251"/>
      <c r="D89" s="252"/>
      <c r="E89" s="108">
        <v>57243</v>
      </c>
      <c r="F89" s="108">
        <f t="shared" ref="F89:K89" si="58">SUM(F74,F78,F81,F85,F88)</f>
        <v>36650787000</v>
      </c>
      <c r="G89" s="145">
        <f t="shared" si="58"/>
        <v>20890946000</v>
      </c>
      <c r="H89" s="146">
        <f t="shared" si="58"/>
        <v>12461267000</v>
      </c>
      <c r="I89" s="147">
        <f t="shared" si="58"/>
        <v>8429679000</v>
      </c>
      <c r="J89" s="148">
        <f t="shared" si="58"/>
        <v>15759841000</v>
      </c>
      <c r="K89" s="149">
        <f t="shared" si="58"/>
        <v>121</v>
      </c>
      <c r="L89" s="149"/>
      <c r="M89" s="148">
        <f t="shared" ref="M89" si="59">SUM(M74,M78,M81,M85,M88)</f>
        <v>2511181440</v>
      </c>
      <c r="N89" s="150"/>
    </row>
    <row r="90" spans="1:14" s="182" customFormat="1" ht="15" hidden="1" customHeight="1">
      <c r="A90" s="243" t="s">
        <v>176</v>
      </c>
      <c r="B90" s="248" t="s">
        <v>165</v>
      </c>
      <c r="C90" s="249"/>
      <c r="D90" s="95" t="s">
        <v>166</v>
      </c>
      <c r="E90" s="96">
        <v>1530</v>
      </c>
      <c r="F90" s="96">
        <f>ROUND(E90*$B$6*$B$7,-3)</f>
        <v>778464000</v>
      </c>
      <c r="G90" s="119">
        <f>H90+I90</f>
        <v>443725000</v>
      </c>
      <c r="H90" s="120">
        <f>ROUND(F90*34%,-3)</f>
        <v>264678000</v>
      </c>
      <c r="I90" s="121">
        <f>ROUND(F90*23%,-3)</f>
        <v>179047000</v>
      </c>
      <c r="J90" s="122">
        <f>ROUNDDOWN(F90*43%,-3)</f>
        <v>334739000</v>
      </c>
      <c r="K90" s="123">
        <v>28</v>
      </c>
      <c r="L90" s="123">
        <v>160</v>
      </c>
      <c r="M90" s="123"/>
      <c r="N90" s="124"/>
    </row>
    <row r="91" spans="1:14" s="182" customFormat="1" ht="15" hidden="1" customHeight="1">
      <c r="A91" s="244"/>
      <c r="B91" s="241" t="s">
        <v>165</v>
      </c>
      <c r="C91" s="242"/>
      <c r="D91" s="97" t="s">
        <v>167</v>
      </c>
      <c r="E91" s="98">
        <v>5992</v>
      </c>
      <c r="F91" s="98">
        <f>ROUND(E91*$C$6*$C$7,-3)</f>
        <v>4330418000</v>
      </c>
      <c r="G91" s="125">
        <f t="shared" ref="G91:G105" si="60">H91+I91</f>
        <v>2468338000</v>
      </c>
      <c r="H91" s="126">
        <f t="shared" ref="H91:H105" si="61">ROUND(F91*34%,-3)</f>
        <v>1472342000</v>
      </c>
      <c r="I91" s="127">
        <f t="shared" ref="I91:I105" si="62">ROUND(F91*23%,-3)</f>
        <v>995996000</v>
      </c>
      <c r="J91" s="128">
        <f t="shared" ref="J91:J105" si="63">ROUND(F91*43%,-3)</f>
        <v>1862080000</v>
      </c>
      <c r="K91" s="129">
        <v>40</v>
      </c>
      <c r="L91" s="129">
        <v>160</v>
      </c>
      <c r="M91" s="129"/>
      <c r="N91" s="130"/>
    </row>
    <row r="92" spans="1:14" s="182" customFormat="1" ht="15" customHeight="1">
      <c r="A92" s="244"/>
      <c r="B92" s="234" t="s">
        <v>165</v>
      </c>
      <c r="C92" s="235"/>
      <c r="D92" s="99" t="s">
        <v>123</v>
      </c>
      <c r="E92" s="100">
        <v>7522</v>
      </c>
      <c r="F92" s="100">
        <f t="shared" ref="F92:G92" si="64">SUM(F90:F91)</f>
        <v>5108882000</v>
      </c>
      <c r="G92" s="131">
        <f t="shared" si="64"/>
        <v>2912063000</v>
      </c>
      <c r="H92" s="132">
        <f>SUM(H90:H91)</f>
        <v>1737020000</v>
      </c>
      <c r="I92" s="133">
        <f>SUM(I90:I91)</f>
        <v>1175043000</v>
      </c>
      <c r="J92" s="134">
        <f>SUM(J90:J91)</f>
        <v>2196819000</v>
      </c>
      <c r="K92" s="135">
        <f>SUM(K90:K91)</f>
        <v>68</v>
      </c>
      <c r="L92" s="135">
        <v>160</v>
      </c>
      <c r="M92" s="135">
        <f>E92*L92*192</f>
        <v>231075840</v>
      </c>
      <c r="N92" s="136"/>
    </row>
    <row r="93" spans="1:14" s="182" customFormat="1" ht="15" hidden="1" customHeight="1">
      <c r="A93" s="244"/>
      <c r="B93" s="239" t="s">
        <v>4</v>
      </c>
      <c r="C93" s="240"/>
      <c r="D93" s="101" t="s">
        <v>168</v>
      </c>
      <c r="E93" s="102">
        <v>0</v>
      </c>
      <c r="F93" s="102">
        <f>ROUND(E93*$D$6*$D$7,-3)</f>
        <v>0</v>
      </c>
      <c r="G93" s="137">
        <f t="shared" si="60"/>
        <v>0</v>
      </c>
      <c r="H93" s="138">
        <f t="shared" si="61"/>
        <v>0</v>
      </c>
      <c r="I93" s="139">
        <f t="shared" si="62"/>
        <v>0</v>
      </c>
      <c r="J93" s="140">
        <f t="shared" si="63"/>
        <v>0</v>
      </c>
      <c r="K93" s="141"/>
      <c r="L93" s="141">
        <v>180</v>
      </c>
      <c r="M93" s="141"/>
      <c r="N93" s="142"/>
    </row>
    <row r="94" spans="1:14" s="182" customFormat="1" ht="15" hidden="1" customHeight="1">
      <c r="A94" s="244"/>
      <c r="B94" s="241" t="s">
        <v>4</v>
      </c>
      <c r="C94" s="242"/>
      <c r="D94" s="97" t="s">
        <v>166</v>
      </c>
      <c r="E94" s="98">
        <v>27702</v>
      </c>
      <c r="F94" s="98">
        <f>ROUND(E94*$D$6*$D$7,-3)</f>
        <v>15956352000</v>
      </c>
      <c r="G94" s="125">
        <f t="shared" si="60"/>
        <v>9095121000</v>
      </c>
      <c r="H94" s="126">
        <f t="shared" si="61"/>
        <v>5425160000</v>
      </c>
      <c r="I94" s="127">
        <f t="shared" si="62"/>
        <v>3669961000</v>
      </c>
      <c r="J94" s="128">
        <f t="shared" si="63"/>
        <v>6861231000</v>
      </c>
      <c r="K94" s="129">
        <v>39</v>
      </c>
      <c r="L94" s="129">
        <v>180</v>
      </c>
      <c r="M94" s="129"/>
      <c r="N94" s="130"/>
    </row>
    <row r="95" spans="1:14" s="182" customFormat="1" ht="15" hidden="1" customHeight="1">
      <c r="A95" s="244"/>
      <c r="B95" s="241" t="s">
        <v>4</v>
      </c>
      <c r="C95" s="242"/>
      <c r="D95" s="97" t="s">
        <v>167</v>
      </c>
      <c r="E95" s="98">
        <v>0</v>
      </c>
      <c r="F95" s="98">
        <f t="shared" ref="F95" si="65">ROUND(E95*$D$6*$D$7,-3)</f>
        <v>0</v>
      </c>
      <c r="G95" s="125">
        <f t="shared" si="60"/>
        <v>0</v>
      </c>
      <c r="H95" s="126">
        <f t="shared" si="61"/>
        <v>0</v>
      </c>
      <c r="I95" s="127">
        <f t="shared" si="62"/>
        <v>0</v>
      </c>
      <c r="J95" s="128">
        <f t="shared" si="63"/>
        <v>0</v>
      </c>
      <c r="K95" s="129"/>
      <c r="L95" s="129">
        <v>180</v>
      </c>
      <c r="M95" s="129"/>
      <c r="N95" s="130"/>
    </row>
    <row r="96" spans="1:14" s="182" customFormat="1" ht="15" customHeight="1">
      <c r="A96" s="244"/>
      <c r="B96" s="234" t="s">
        <v>4</v>
      </c>
      <c r="C96" s="235"/>
      <c r="D96" s="99" t="s">
        <v>123</v>
      </c>
      <c r="E96" s="100">
        <v>27702</v>
      </c>
      <c r="F96" s="100">
        <f t="shared" ref="F96" si="66">SUM(F93:F95)</f>
        <v>15956352000</v>
      </c>
      <c r="G96" s="131">
        <f t="shared" ref="G96" si="67">SUM(G93:G95)</f>
        <v>9095121000</v>
      </c>
      <c r="H96" s="132">
        <f>SUM(H93:H95)</f>
        <v>5425160000</v>
      </c>
      <c r="I96" s="133">
        <f>SUM(I93:I95)</f>
        <v>3669961000</v>
      </c>
      <c r="J96" s="134">
        <f>SUM(J93:J95)</f>
        <v>6861231000</v>
      </c>
      <c r="K96" s="135">
        <f>SUM(K93:K95)</f>
        <v>39</v>
      </c>
      <c r="L96" s="135">
        <v>180</v>
      </c>
      <c r="M96" s="135">
        <f>E96*L96*192</f>
        <v>957381120</v>
      </c>
      <c r="N96" s="136"/>
    </row>
    <row r="97" spans="1:14" s="182" customFormat="1" ht="15" hidden="1" customHeight="1">
      <c r="A97" s="244"/>
      <c r="B97" s="239" t="s">
        <v>169</v>
      </c>
      <c r="C97" s="240"/>
      <c r="D97" s="103" t="s">
        <v>166</v>
      </c>
      <c r="E97" s="102">
        <v>13976</v>
      </c>
      <c r="F97" s="102">
        <f>ROUND(E97*$E$6*$E$7,-3)</f>
        <v>9767547000</v>
      </c>
      <c r="G97" s="137">
        <f t="shared" si="60"/>
        <v>5567502000</v>
      </c>
      <c r="H97" s="138">
        <f t="shared" si="61"/>
        <v>3320966000</v>
      </c>
      <c r="I97" s="139">
        <f t="shared" si="62"/>
        <v>2246536000</v>
      </c>
      <c r="J97" s="140">
        <f t="shared" si="63"/>
        <v>4200045000</v>
      </c>
      <c r="K97" s="141">
        <v>21</v>
      </c>
      <c r="L97" s="141">
        <v>270</v>
      </c>
      <c r="M97" s="141"/>
      <c r="N97" s="142"/>
    </row>
    <row r="98" spans="1:14" s="182" customFormat="1" ht="15" hidden="1" customHeight="1">
      <c r="A98" s="244"/>
      <c r="B98" s="241" t="s">
        <v>169</v>
      </c>
      <c r="C98" s="242"/>
      <c r="D98" s="97" t="s">
        <v>167</v>
      </c>
      <c r="E98" s="98">
        <v>370</v>
      </c>
      <c r="F98" s="104">
        <f>ROUND(E98*$E$6*$E$7,-3)</f>
        <v>258586000</v>
      </c>
      <c r="G98" s="125">
        <f t="shared" si="60"/>
        <v>147394000</v>
      </c>
      <c r="H98" s="126">
        <f t="shared" si="61"/>
        <v>87919000</v>
      </c>
      <c r="I98" s="127">
        <f t="shared" si="62"/>
        <v>59475000</v>
      </c>
      <c r="J98" s="128">
        <f t="shared" si="63"/>
        <v>111192000</v>
      </c>
      <c r="K98" s="129">
        <v>1</v>
      </c>
      <c r="L98" s="129">
        <v>270</v>
      </c>
      <c r="M98" s="129"/>
      <c r="N98" s="130"/>
    </row>
    <row r="99" spans="1:14" s="182" customFormat="1" ht="15" customHeight="1">
      <c r="A99" s="244"/>
      <c r="B99" s="234" t="s">
        <v>169</v>
      </c>
      <c r="C99" s="235"/>
      <c r="D99" s="99" t="s">
        <v>123</v>
      </c>
      <c r="E99" s="100">
        <v>14346</v>
      </c>
      <c r="F99" s="100">
        <f t="shared" ref="F99" si="68">SUM(F97:F98)</f>
        <v>10026133000</v>
      </c>
      <c r="G99" s="131">
        <f t="shared" ref="G99" si="69">SUM(G97:G98)</f>
        <v>5714896000</v>
      </c>
      <c r="H99" s="132">
        <f>SUM(H97:H98)</f>
        <v>3408885000</v>
      </c>
      <c r="I99" s="133">
        <f>SUM(I97:I98)</f>
        <v>2306011000</v>
      </c>
      <c r="J99" s="134">
        <f>SUM(J97:J98)</f>
        <v>4311237000</v>
      </c>
      <c r="K99" s="135">
        <f>SUM(K97:K98)</f>
        <v>22</v>
      </c>
      <c r="L99" s="135">
        <v>270</v>
      </c>
      <c r="M99" s="135">
        <f>E99*L99*192</f>
        <v>743696640</v>
      </c>
      <c r="N99" s="136"/>
    </row>
    <row r="100" spans="1:14" s="182" customFormat="1" ht="15" hidden="1" customHeight="1">
      <c r="A100" s="244"/>
      <c r="B100" s="239" t="s">
        <v>170</v>
      </c>
      <c r="C100" s="240"/>
      <c r="D100" s="101" t="s">
        <v>166</v>
      </c>
      <c r="E100" s="102">
        <v>6994</v>
      </c>
      <c r="F100" s="102">
        <f>ROUND(E100*$F$6*$F$7,-3)</f>
        <v>4981966000</v>
      </c>
      <c r="G100" s="137">
        <f t="shared" si="60"/>
        <v>2839720000</v>
      </c>
      <c r="H100" s="138">
        <f t="shared" si="61"/>
        <v>1693868000</v>
      </c>
      <c r="I100" s="139">
        <f t="shared" si="62"/>
        <v>1145852000</v>
      </c>
      <c r="J100" s="140">
        <f>ROUNDUP(F100*43%,-3)</f>
        <v>2142246000</v>
      </c>
      <c r="K100" s="143">
        <v>11</v>
      </c>
      <c r="L100" s="143">
        <v>340</v>
      </c>
      <c r="M100" s="143"/>
      <c r="N100" s="142"/>
    </row>
    <row r="101" spans="1:14" s="182" customFormat="1" ht="15" hidden="1" customHeight="1">
      <c r="A101" s="244"/>
      <c r="B101" s="241" t="s">
        <v>170</v>
      </c>
      <c r="C101" s="242"/>
      <c r="D101" s="105" t="s">
        <v>167</v>
      </c>
      <c r="E101" s="98">
        <v>3722</v>
      </c>
      <c r="F101" s="98">
        <f t="shared" ref="F101:F102" si="70">ROUND(E101*$F$6*$F$7,-3)</f>
        <v>2651255000</v>
      </c>
      <c r="G101" s="125">
        <f t="shared" si="60"/>
        <v>1511216000</v>
      </c>
      <c r="H101" s="126">
        <f t="shared" si="61"/>
        <v>901427000</v>
      </c>
      <c r="I101" s="127">
        <f t="shared" si="62"/>
        <v>609789000</v>
      </c>
      <c r="J101" s="128">
        <f>ROUNDDOWN(F101*43%,-3)</f>
        <v>1140039000</v>
      </c>
      <c r="K101" s="144">
        <v>5</v>
      </c>
      <c r="L101" s="144">
        <v>340</v>
      </c>
      <c r="M101" s="144"/>
      <c r="N101" s="130"/>
    </row>
    <row r="102" spans="1:14" s="182" customFormat="1" ht="15" hidden="1" customHeight="1">
      <c r="A102" s="244"/>
      <c r="B102" s="241" t="s">
        <v>170</v>
      </c>
      <c r="C102" s="242"/>
      <c r="D102" s="105" t="s">
        <v>171</v>
      </c>
      <c r="E102" s="98">
        <v>0</v>
      </c>
      <c r="F102" s="98">
        <f t="shared" si="70"/>
        <v>0</v>
      </c>
      <c r="G102" s="125">
        <f t="shared" si="60"/>
        <v>0</v>
      </c>
      <c r="H102" s="126">
        <f t="shared" si="61"/>
        <v>0</v>
      </c>
      <c r="I102" s="127">
        <f t="shared" si="62"/>
        <v>0</v>
      </c>
      <c r="J102" s="128">
        <f t="shared" si="63"/>
        <v>0</v>
      </c>
      <c r="K102" s="129"/>
      <c r="L102" s="129">
        <v>340</v>
      </c>
      <c r="M102" s="129"/>
      <c r="N102" s="130"/>
    </row>
    <row r="103" spans="1:14" s="182" customFormat="1" ht="15" customHeight="1">
      <c r="A103" s="244"/>
      <c r="B103" s="234" t="s">
        <v>170</v>
      </c>
      <c r="C103" s="235"/>
      <c r="D103" s="99" t="s">
        <v>123</v>
      </c>
      <c r="E103" s="100">
        <v>10716</v>
      </c>
      <c r="F103" s="100">
        <f t="shared" ref="F103:G103" si="71">SUM(F100:F102)</f>
        <v>7633221000</v>
      </c>
      <c r="G103" s="131">
        <f t="shared" si="71"/>
        <v>4350936000</v>
      </c>
      <c r="H103" s="132">
        <f>SUM(H100:H102)</f>
        <v>2595295000</v>
      </c>
      <c r="I103" s="133">
        <f>SUM(I100:I102)</f>
        <v>1755641000</v>
      </c>
      <c r="J103" s="134">
        <f>SUM(J100:J102)</f>
        <v>3282285000</v>
      </c>
      <c r="K103" s="135">
        <f>SUM(K100:K102)</f>
        <v>16</v>
      </c>
      <c r="L103" s="135">
        <v>340</v>
      </c>
      <c r="M103" s="135">
        <f>E103*L103*192</f>
        <v>699540480</v>
      </c>
      <c r="N103" s="136"/>
    </row>
    <row r="104" spans="1:14" s="182" customFormat="1" ht="15" hidden="1" customHeight="1">
      <c r="A104" s="244"/>
      <c r="B104" s="239" t="s">
        <v>7</v>
      </c>
      <c r="C104" s="240"/>
      <c r="D104" s="101" t="s">
        <v>166</v>
      </c>
      <c r="E104" s="102">
        <v>413</v>
      </c>
      <c r="F104" s="107">
        <f>ROUND(E104*$G$6*$G$7,-3)</f>
        <v>340973000</v>
      </c>
      <c r="G104" s="137">
        <f t="shared" si="60"/>
        <v>194355000</v>
      </c>
      <c r="H104" s="138">
        <f t="shared" si="61"/>
        <v>115931000</v>
      </c>
      <c r="I104" s="139">
        <f t="shared" si="62"/>
        <v>78424000</v>
      </c>
      <c r="J104" s="140">
        <f t="shared" si="63"/>
        <v>146618000</v>
      </c>
      <c r="K104" s="141">
        <v>2</v>
      </c>
      <c r="L104" s="141">
        <v>340</v>
      </c>
      <c r="M104" s="141"/>
      <c r="N104" s="142"/>
    </row>
    <row r="105" spans="1:14" s="182" customFormat="1" ht="15" hidden="1" customHeight="1">
      <c r="A105" s="244"/>
      <c r="B105" s="241" t="s">
        <v>7</v>
      </c>
      <c r="C105" s="242"/>
      <c r="D105" s="97" t="s">
        <v>167</v>
      </c>
      <c r="E105" s="98">
        <v>0</v>
      </c>
      <c r="F105" s="98">
        <f>ROUND(E105*$G$6*$G$7,-3)</f>
        <v>0</v>
      </c>
      <c r="G105" s="125">
        <f t="shared" si="60"/>
        <v>0</v>
      </c>
      <c r="H105" s="126">
        <f t="shared" si="61"/>
        <v>0</v>
      </c>
      <c r="I105" s="127">
        <f t="shared" si="62"/>
        <v>0</v>
      </c>
      <c r="J105" s="128">
        <f t="shared" si="63"/>
        <v>0</v>
      </c>
      <c r="K105" s="129"/>
      <c r="L105" s="129">
        <v>340</v>
      </c>
      <c r="M105" s="129"/>
      <c r="N105" s="130"/>
    </row>
    <row r="106" spans="1:14" s="182" customFormat="1" ht="15" customHeight="1">
      <c r="A106" s="244"/>
      <c r="B106" s="234" t="s">
        <v>7</v>
      </c>
      <c r="C106" s="235"/>
      <c r="D106" s="99" t="s">
        <v>123</v>
      </c>
      <c r="E106" s="100">
        <v>413</v>
      </c>
      <c r="F106" s="100">
        <f t="shared" ref="F106" si="72">SUM(F104:F105)</f>
        <v>340973000</v>
      </c>
      <c r="G106" s="131">
        <f t="shared" ref="G106" si="73">SUM(G104:G105)</f>
        <v>194355000</v>
      </c>
      <c r="H106" s="132">
        <f>SUM(H104:H105)</f>
        <v>115931000</v>
      </c>
      <c r="I106" s="133">
        <f>SUM(I104:I105)</f>
        <v>78424000</v>
      </c>
      <c r="J106" s="134">
        <f>SUM(J104:J105)</f>
        <v>146618000</v>
      </c>
      <c r="K106" s="135">
        <f>SUM(K104:K105)</f>
        <v>2</v>
      </c>
      <c r="L106" s="135">
        <v>340</v>
      </c>
      <c r="M106" s="135"/>
      <c r="N106" s="136"/>
    </row>
    <row r="107" spans="1:14" s="182" customFormat="1" ht="15" hidden="1" customHeight="1" thickBot="1">
      <c r="A107" s="245"/>
      <c r="B107" s="250" t="s">
        <v>172</v>
      </c>
      <c r="C107" s="251"/>
      <c r="D107" s="252"/>
      <c r="E107" s="108">
        <v>60699</v>
      </c>
      <c r="F107" s="108">
        <f t="shared" ref="F107:K107" si="74">SUM(F92,F96,F99,F103,F106)</f>
        <v>39065561000</v>
      </c>
      <c r="G107" s="145">
        <f t="shared" si="74"/>
        <v>22267371000</v>
      </c>
      <c r="H107" s="146">
        <f t="shared" si="74"/>
        <v>13282291000</v>
      </c>
      <c r="I107" s="147">
        <f t="shared" si="74"/>
        <v>8985080000</v>
      </c>
      <c r="J107" s="148">
        <f t="shared" si="74"/>
        <v>16798190000</v>
      </c>
      <c r="K107" s="149">
        <f t="shared" si="74"/>
        <v>147</v>
      </c>
      <c r="L107" s="149"/>
      <c r="M107" s="148">
        <f t="shared" ref="M107" si="75">SUM(M92,M96,M99,M103,M106)</f>
        <v>2631694080</v>
      </c>
      <c r="N107" s="150"/>
    </row>
    <row r="108" spans="1:14" s="182" customFormat="1" ht="15" hidden="1" customHeight="1">
      <c r="A108" s="243" t="s">
        <v>177</v>
      </c>
      <c r="B108" s="248" t="s">
        <v>165</v>
      </c>
      <c r="C108" s="249"/>
      <c r="D108" s="95" t="s">
        <v>166</v>
      </c>
      <c r="E108" s="96">
        <v>867</v>
      </c>
      <c r="F108" s="96">
        <f>ROUND(E108*$B$6*$B$7,-3)</f>
        <v>441130000</v>
      </c>
      <c r="G108" s="119">
        <f>H108+I108</f>
        <v>251444000</v>
      </c>
      <c r="H108" s="120">
        <f>ROUND(F108*34%,-3)</f>
        <v>149984000</v>
      </c>
      <c r="I108" s="121">
        <f>ROUND(F108*23%,-3)</f>
        <v>101460000</v>
      </c>
      <c r="J108" s="122">
        <f>ROUND(F108*43%,-3)</f>
        <v>189686000</v>
      </c>
      <c r="K108" s="123">
        <v>26</v>
      </c>
      <c r="L108" s="123">
        <v>160</v>
      </c>
      <c r="M108" s="123"/>
      <c r="N108" s="124"/>
    </row>
    <row r="109" spans="1:14" s="182" customFormat="1" ht="15" hidden="1" customHeight="1">
      <c r="A109" s="244"/>
      <c r="B109" s="241" t="s">
        <v>165</v>
      </c>
      <c r="C109" s="242"/>
      <c r="D109" s="97" t="s">
        <v>167</v>
      </c>
      <c r="E109" s="98">
        <v>3893</v>
      </c>
      <c r="F109" s="98">
        <f>ROUND(E109*$C$6*$C$7,-3)</f>
        <v>2813471000</v>
      </c>
      <c r="G109" s="125">
        <f t="shared" ref="G109:G123" si="76">H109+I109</f>
        <v>1603678000</v>
      </c>
      <c r="H109" s="126">
        <f t="shared" ref="H109:H123" si="77">ROUND(F109*34%,-3)</f>
        <v>956580000</v>
      </c>
      <c r="I109" s="127">
        <f t="shared" ref="I109:I123" si="78">ROUND(F109*23%,-3)</f>
        <v>647098000</v>
      </c>
      <c r="J109" s="128">
        <f t="shared" ref="J109:J123" si="79">ROUND(F109*43%,-3)</f>
        <v>1209793000</v>
      </c>
      <c r="K109" s="129">
        <v>37</v>
      </c>
      <c r="L109" s="129">
        <v>160</v>
      </c>
      <c r="M109" s="129"/>
      <c r="N109" s="130"/>
    </row>
    <row r="110" spans="1:14" s="182" customFormat="1" ht="15" customHeight="1">
      <c r="A110" s="244"/>
      <c r="B110" s="234" t="s">
        <v>165</v>
      </c>
      <c r="C110" s="235"/>
      <c r="D110" s="99" t="s">
        <v>123</v>
      </c>
      <c r="E110" s="100">
        <v>4760</v>
      </c>
      <c r="F110" s="100">
        <f t="shared" ref="F110:G110" si="80">SUM(F108:F109)</f>
        <v>3254601000</v>
      </c>
      <c r="G110" s="131">
        <f t="shared" si="80"/>
        <v>1855122000</v>
      </c>
      <c r="H110" s="132">
        <f>SUM(H108:H109)</f>
        <v>1106564000</v>
      </c>
      <c r="I110" s="133">
        <f>SUM(I108:I109)</f>
        <v>748558000</v>
      </c>
      <c r="J110" s="134">
        <f>SUM(J108:J109)</f>
        <v>1399479000</v>
      </c>
      <c r="K110" s="135">
        <f>SUM(K108:K109)</f>
        <v>63</v>
      </c>
      <c r="L110" s="135">
        <v>160</v>
      </c>
      <c r="M110" s="135">
        <f>E110*L110*192</f>
        <v>146227200</v>
      </c>
      <c r="N110" s="136"/>
    </row>
    <row r="111" spans="1:14" s="182" customFormat="1" ht="15" hidden="1" customHeight="1">
      <c r="A111" s="244"/>
      <c r="B111" s="239" t="s">
        <v>4</v>
      </c>
      <c r="C111" s="240"/>
      <c r="D111" s="101" t="s">
        <v>168</v>
      </c>
      <c r="E111" s="102">
        <v>0</v>
      </c>
      <c r="F111" s="102">
        <f>ROUND(E111*$D$6*$D$7,-3)</f>
        <v>0</v>
      </c>
      <c r="G111" s="137">
        <f t="shared" si="76"/>
        <v>0</v>
      </c>
      <c r="H111" s="138">
        <f t="shared" si="77"/>
        <v>0</v>
      </c>
      <c r="I111" s="139">
        <f t="shared" si="78"/>
        <v>0</v>
      </c>
      <c r="J111" s="140">
        <f t="shared" si="79"/>
        <v>0</v>
      </c>
      <c r="K111" s="141"/>
      <c r="L111" s="141">
        <v>180</v>
      </c>
      <c r="M111" s="141"/>
      <c r="N111" s="142"/>
    </row>
    <row r="112" spans="1:14" s="182" customFormat="1" ht="15" hidden="1" customHeight="1">
      <c r="A112" s="244"/>
      <c r="B112" s="241" t="s">
        <v>4</v>
      </c>
      <c r="C112" s="242"/>
      <c r="D112" s="97" t="s">
        <v>166</v>
      </c>
      <c r="E112" s="98">
        <v>22475</v>
      </c>
      <c r="F112" s="98">
        <f>ROUND(E112*$D$6*$D$7,-3)</f>
        <v>12945600000</v>
      </c>
      <c r="G112" s="125">
        <f t="shared" si="76"/>
        <v>7378992000</v>
      </c>
      <c r="H112" s="126">
        <f t="shared" si="77"/>
        <v>4401504000</v>
      </c>
      <c r="I112" s="127">
        <f>ROUND(F112*23%,-3)</f>
        <v>2977488000</v>
      </c>
      <c r="J112" s="128">
        <f t="shared" si="79"/>
        <v>5566608000</v>
      </c>
      <c r="K112" s="129">
        <v>41</v>
      </c>
      <c r="L112" s="129">
        <v>180</v>
      </c>
      <c r="M112" s="129"/>
      <c r="N112" s="130"/>
    </row>
    <row r="113" spans="1:14" s="182" customFormat="1" ht="15" hidden="1" customHeight="1">
      <c r="A113" s="244"/>
      <c r="B113" s="241" t="s">
        <v>4</v>
      </c>
      <c r="C113" s="242"/>
      <c r="D113" s="97" t="s">
        <v>167</v>
      </c>
      <c r="E113" s="98">
        <v>283</v>
      </c>
      <c r="F113" s="98">
        <f t="shared" ref="F113" si="81">ROUND(E113*$D$6*$D$7,-3)</f>
        <v>163008000</v>
      </c>
      <c r="G113" s="125">
        <f t="shared" si="76"/>
        <v>92915000</v>
      </c>
      <c r="H113" s="126">
        <f t="shared" si="77"/>
        <v>55423000</v>
      </c>
      <c r="I113" s="127">
        <f t="shared" si="78"/>
        <v>37492000</v>
      </c>
      <c r="J113" s="128">
        <f t="shared" si="79"/>
        <v>70093000</v>
      </c>
      <c r="K113" s="129">
        <v>1</v>
      </c>
      <c r="L113" s="129">
        <v>180</v>
      </c>
      <c r="M113" s="129"/>
      <c r="N113" s="130"/>
    </row>
    <row r="114" spans="1:14" s="182" customFormat="1" ht="15" customHeight="1">
      <c r="A114" s="244"/>
      <c r="B114" s="234" t="s">
        <v>4</v>
      </c>
      <c r="C114" s="235"/>
      <c r="D114" s="99" t="s">
        <v>123</v>
      </c>
      <c r="E114" s="100">
        <v>22758</v>
      </c>
      <c r="F114" s="100">
        <f t="shared" ref="F114" si="82">SUM(F111:F113)</f>
        <v>13108608000</v>
      </c>
      <c r="G114" s="131">
        <f t="shared" ref="G114" si="83">SUM(G111:G113)</f>
        <v>7471907000</v>
      </c>
      <c r="H114" s="132">
        <f>SUM(H111:H113)</f>
        <v>4456927000</v>
      </c>
      <c r="I114" s="133">
        <f>SUM(I111:I113)</f>
        <v>3014980000</v>
      </c>
      <c r="J114" s="134">
        <f>SUM(J111:J113)</f>
        <v>5636701000</v>
      </c>
      <c r="K114" s="135">
        <f>SUM(K111:K113)</f>
        <v>42</v>
      </c>
      <c r="L114" s="135">
        <v>180</v>
      </c>
      <c r="M114" s="135">
        <f>E114*L114*192</f>
        <v>786516480</v>
      </c>
      <c r="N114" s="136"/>
    </row>
    <row r="115" spans="1:14" s="182" customFormat="1" ht="15" hidden="1" customHeight="1">
      <c r="A115" s="244"/>
      <c r="B115" s="239" t="s">
        <v>169</v>
      </c>
      <c r="C115" s="240"/>
      <c r="D115" s="103" t="s">
        <v>166</v>
      </c>
      <c r="E115" s="102">
        <v>11880</v>
      </c>
      <c r="F115" s="102">
        <f>ROUND(E115*$E$6*$E$7,-3)</f>
        <v>8302694000</v>
      </c>
      <c r="G115" s="137">
        <f t="shared" si="76"/>
        <v>4732536000</v>
      </c>
      <c r="H115" s="138">
        <f t="shared" si="77"/>
        <v>2822916000</v>
      </c>
      <c r="I115" s="139">
        <f t="shared" si="78"/>
        <v>1909620000</v>
      </c>
      <c r="J115" s="140">
        <f t="shared" si="79"/>
        <v>3570158000</v>
      </c>
      <c r="K115" s="141">
        <v>21</v>
      </c>
      <c r="L115" s="141">
        <v>270</v>
      </c>
      <c r="M115" s="141"/>
      <c r="N115" s="142"/>
    </row>
    <row r="116" spans="1:14" s="182" customFormat="1" ht="15" hidden="1" customHeight="1">
      <c r="A116" s="244"/>
      <c r="B116" s="241" t="s">
        <v>169</v>
      </c>
      <c r="C116" s="242"/>
      <c r="D116" s="97" t="s">
        <v>167</v>
      </c>
      <c r="E116" s="98">
        <v>0</v>
      </c>
      <c r="F116" s="104">
        <f>ROUND(E116*$E$6*$E$7,-3)</f>
        <v>0</v>
      </c>
      <c r="G116" s="125">
        <f t="shared" si="76"/>
        <v>0</v>
      </c>
      <c r="H116" s="126">
        <f t="shared" si="77"/>
        <v>0</v>
      </c>
      <c r="I116" s="127">
        <f t="shared" si="78"/>
        <v>0</v>
      </c>
      <c r="J116" s="128">
        <f t="shared" si="79"/>
        <v>0</v>
      </c>
      <c r="K116" s="129"/>
      <c r="L116" s="129">
        <v>270</v>
      </c>
      <c r="M116" s="129"/>
      <c r="N116" s="130"/>
    </row>
    <row r="117" spans="1:14" s="182" customFormat="1" ht="15" customHeight="1">
      <c r="A117" s="244"/>
      <c r="B117" s="234" t="s">
        <v>169</v>
      </c>
      <c r="C117" s="235"/>
      <c r="D117" s="99" t="s">
        <v>123</v>
      </c>
      <c r="E117" s="100">
        <v>11880</v>
      </c>
      <c r="F117" s="100">
        <f t="shared" ref="F117" si="84">SUM(F115:F116)</f>
        <v>8302694000</v>
      </c>
      <c r="G117" s="131">
        <f t="shared" ref="G117" si="85">SUM(G115:G116)</f>
        <v>4732536000</v>
      </c>
      <c r="H117" s="132">
        <f>SUM(H115:H116)</f>
        <v>2822916000</v>
      </c>
      <c r="I117" s="133">
        <f>SUM(I115:I116)</f>
        <v>1909620000</v>
      </c>
      <c r="J117" s="134">
        <f>SUM(J115:J116)</f>
        <v>3570158000</v>
      </c>
      <c r="K117" s="135">
        <f>SUM(K115:K116)</f>
        <v>21</v>
      </c>
      <c r="L117" s="135">
        <v>270</v>
      </c>
      <c r="M117" s="135">
        <f>E117*L117*192</f>
        <v>615859200</v>
      </c>
      <c r="N117" s="136"/>
    </row>
    <row r="118" spans="1:14" s="182" customFormat="1" ht="15" hidden="1" customHeight="1">
      <c r="A118" s="244"/>
      <c r="B118" s="239" t="s">
        <v>170</v>
      </c>
      <c r="C118" s="240"/>
      <c r="D118" s="101" t="s">
        <v>166</v>
      </c>
      <c r="E118" s="102">
        <v>7423</v>
      </c>
      <c r="F118" s="102">
        <f>ROUNDUP(E118*$F$6*$F$7,-3)</f>
        <v>5287552000</v>
      </c>
      <c r="G118" s="137">
        <f t="shared" si="76"/>
        <v>3013905000</v>
      </c>
      <c r="H118" s="138">
        <f t="shared" si="77"/>
        <v>1797768000</v>
      </c>
      <c r="I118" s="139">
        <f t="shared" si="78"/>
        <v>1216137000</v>
      </c>
      <c r="J118" s="140">
        <f t="shared" si="79"/>
        <v>2273647000</v>
      </c>
      <c r="K118" s="143">
        <v>14</v>
      </c>
      <c r="L118" s="143">
        <v>340</v>
      </c>
      <c r="M118" s="143"/>
      <c r="N118" s="142"/>
    </row>
    <row r="119" spans="1:14" s="182" customFormat="1" ht="15" hidden="1" customHeight="1">
      <c r="A119" s="244"/>
      <c r="B119" s="241" t="s">
        <v>170</v>
      </c>
      <c r="C119" s="242"/>
      <c r="D119" s="105" t="s">
        <v>167</v>
      </c>
      <c r="E119" s="98">
        <v>2706</v>
      </c>
      <c r="F119" s="98">
        <f>ROUND(E119*$F$6*$F$7,-3)</f>
        <v>1927538000</v>
      </c>
      <c r="G119" s="125">
        <f t="shared" si="76"/>
        <v>1098697000</v>
      </c>
      <c r="H119" s="126">
        <f t="shared" si="77"/>
        <v>655363000</v>
      </c>
      <c r="I119" s="127">
        <f t="shared" si="78"/>
        <v>443334000</v>
      </c>
      <c r="J119" s="128">
        <f t="shared" si="79"/>
        <v>828841000</v>
      </c>
      <c r="K119" s="144">
        <v>5</v>
      </c>
      <c r="L119" s="144">
        <v>340</v>
      </c>
      <c r="M119" s="144"/>
      <c r="N119" s="130"/>
    </row>
    <row r="120" spans="1:14" s="182" customFormat="1" ht="15" hidden="1" customHeight="1">
      <c r="A120" s="244"/>
      <c r="B120" s="241" t="s">
        <v>170</v>
      </c>
      <c r="C120" s="242"/>
      <c r="D120" s="105" t="s">
        <v>171</v>
      </c>
      <c r="E120" s="98">
        <v>564</v>
      </c>
      <c r="F120" s="98">
        <f>ROUNDUP(E120*$F$6*$F$7,-3)</f>
        <v>401749000</v>
      </c>
      <c r="G120" s="125">
        <f t="shared" si="76"/>
        <v>228997000</v>
      </c>
      <c r="H120" s="126">
        <f t="shared" si="77"/>
        <v>136595000</v>
      </c>
      <c r="I120" s="127">
        <f t="shared" si="78"/>
        <v>92402000</v>
      </c>
      <c r="J120" s="128">
        <f t="shared" si="79"/>
        <v>172752000</v>
      </c>
      <c r="K120" s="129">
        <v>1</v>
      </c>
      <c r="L120" s="129">
        <v>340</v>
      </c>
      <c r="M120" s="129"/>
      <c r="N120" s="130"/>
    </row>
    <row r="121" spans="1:14" s="182" customFormat="1" ht="15" customHeight="1">
      <c r="A121" s="244"/>
      <c r="B121" s="234" t="s">
        <v>170</v>
      </c>
      <c r="C121" s="235"/>
      <c r="D121" s="99" t="s">
        <v>123</v>
      </c>
      <c r="E121" s="100">
        <v>10693</v>
      </c>
      <c r="F121" s="100">
        <f t="shared" ref="F121" si="86">SUM(F118:F120)</f>
        <v>7616839000</v>
      </c>
      <c r="G121" s="131">
        <f t="shared" ref="G121" si="87">SUM(G118:G120)</f>
        <v>4341599000</v>
      </c>
      <c r="H121" s="132">
        <f>SUM(H118:H120)</f>
        <v>2589726000</v>
      </c>
      <c r="I121" s="133">
        <f>SUM(I118:I120)</f>
        <v>1751873000</v>
      </c>
      <c r="J121" s="134">
        <f>SUM(J118:J120)</f>
        <v>3275240000</v>
      </c>
      <c r="K121" s="135">
        <f>SUM(K118:K120)</f>
        <v>20</v>
      </c>
      <c r="L121" s="135">
        <v>340</v>
      </c>
      <c r="M121" s="135">
        <f>E121*L121*192</f>
        <v>698039040</v>
      </c>
      <c r="N121" s="136"/>
    </row>
    <row r="122" spans="1:14" s="182" customFormat="1" ht="15" hidden="1" customHeight="1">
      <c r="A122" s="244"/>
      <c r="B122" s="239" t="s">
        <v>7</v>
      </c>
      <c r="C122" s="240"/>
      <c r="D122" s="101" t="s">
        <v>166</v>
      </c>
      <c r="E122" s="102">
        <v>0</v>
      </c>
      <c r="F122" s="107">
        <f>ROUND(E122*$G$6*$G$7,-3)</f>
        <v>0</v>
      </c>
      <c r="G122" s="137">
        <f t="shared" si="76"/>
        <v>0</v>
      </c>
      <c r="H122" s="138">
        <f t="shared" si="77"/>
        <v>0</v>
      </c>
      <c r="I122" s="139">
        <f t="shared" si="78"/>
        <v>0</v>
      </c>
      <c r="J122" s="140">
        <f t="shared" si="79"/>
        <v>0</v>
      </c>
      <c r="K122" s="141"/>
      <c r="L122" s="141">
        <v>340</v>
      </c>
      <c r="M122" s="141"/>
      <c r="N122" s="142"/>
    </row>
    <row r="123" spans="1:14" s="182" customFormat="1" ht="15" hidden="1" customHeight="1">
      <c r="A123" s="244"/>
      <c r="B123" s="241" t="s">
        <v>7</v>
      </c>
      <c r="C123" s="242"/>
      <c r="D123" s="97" t="s">
        <v>167</v>
      </c>
      <c r="E123" s="98">
        <v>410</v>
      </c>
      <c r="F123" s="98">
        <f>ROUND(E123*$G$6*$G$7,-3)</f>
        <v>338496000</v>
      </c>
      <c r="G123" s="125">
        <f t="shared" si="76"/>
        <v>192943000</v>
      </c>
      <c r="H123" s="126">
        <f t="shared" si="77"/>
        <v>115089000</v>
      </c>
      <c r="I123" s="127">
        <f t="shared" si="78"/>
        <v>77854000</v>
      </c>
      <c r="J123" s="128">
        <f t="shared" si="79"/>
        <v>145553000</v>
      </c>
      <c r="K123" s="129">
        <v>4</v>
      </c>
      <c r="L123" s="129">
        <v>340</v>
      </c>
      <c r="M123" s="129"/>
      <c r="N123" s="130"/>
    </row>
    <row r="124" spans="1:14" s="182" customFormat="1" ht="15" customHeight="1">
      <c r="A124" s="244"/>
      <c r="B124" s="234" t="s">
        <v>7</v>
      </c>
      <c r="C124" s="235"/>
      <c r="D124" s="99" t="s">
        <v>123</v>
      </c>
      <c r="E124" s="100">
        <v>410</v>
      </c>
      <c r="F124" s="100">
        <f t="shared" ref="F124" si="88">SUM(F122:F123)</f>
        <v>338496000</v>
      </c>
      <c r="G124" s="131">
        <f t="shared" ref="G124" si="89">SUM(G122:G123)</f>
        <v>192943000</v>
      </c>
      <c r="H124" s="132">
        <f>SUM(H122:H123)</f>
        <v>115089000</v>
      </c>
      <c r="I124" s="133">
        <f>SUM(I122:I123)</f>
        <v>77854000</v>
      </c>
      <c r="J124" s="134">
        <f>SUM(J122:J123)</f>
        <v>145553000</v>
      </c>
      <c r="K124" s="135">
        <f>SUM(K122:K123)</f>
        <v>4</v>
      </c>
      <c r="L124" s="135">
        <v>340</v>
      </c>
      <c r="M124" s="135"/>
      <c r="N124" s="136"/>
    </row>
    <row r="125" spans="1:14" s="182" customFormat="1" ht="15" hidden="1" customHeight="1" thickBot="1">
      <c r="A125" s="245"/>
      <c r="B125" s="250" t="s">
        <v>172</v>
      </c>
      <c r="C125" s="251"/>
      <c r="D125" s="252"/>
      <c r="E125" s="108">
        <v>50501</v>
      </c>
      <c r="F125" s="108">
        <f t="shared" ref="F125:K125" si="90">SUM(F110,F114,F117,F121,F124)</f>
        <v>32621238000</v>
      </c>
      <c r="G125" s="145">
        <f t="shared" si="90"/>
        <v>18594107000</v>
      </c>
      <c r="H125" s="146">
        <f t="shared" si="90"/>
        <v>11091222000</v>
      </c>
      <c r="I125" s="147">
        <f t="shared" si="90"/>
        <v>7502885000</v>
      </c>
      <c r="J125" s="148">
        <f t="shared" si="90"/>
        <v>14027131000</v>
      </c>
      <c r="K125" s="149">
        <f t="shared" si="90"/>
        <v>150</v>
      </c>
      <c r="L125" s="149"/>
      <c r="M125" s="148">
        <f t="shared" ref="M125" si="91">SUM(M110,M114,M117,M121,M124)</f>
        <v>2246641920</v>
      </c>
      <c r="N125" s="150"/>
    </row>
    <row r="126" spans="1:14" s="182" customFormat="1" ht="15" hidden="1" customHeight="1">
      <c r="A126" s="243" t="s">
        <v>178</v>
      </c>
      <c r="B126" s="248" t="s">
        <v>165</v>
      </c>
      <c r="C126" s="249"/>
      <c r="D126" s="95" t="s">
        <v>166</v>
      </c>
      <c r="E126" s="96">
        <v>552</v>
      </c>
      <c r="F126" s="96">
        <f>ROUND(E126*$B$6*$B$7,-3)</f>
        <v>280858000</v>
      </c>
      <c r="G126" s="119">
        <f>H126+I126</f>
        <v>160089000</v>
      </c>
      <c r="H126" s="120">
        <f>ROUND(F126*34%,-3)</f>
        <v>95492000</v>
      </c>
      <c r="I126" s="121">
        <f>ROUND(F126*23%,-3)</f>
        <v>64597000</v>
      </c>
      <c r="J126" s="122">
        <f>ROUND(F126*43%,-3)</f>
        <v>120769000</v>
      </c>
      <c r="K126" s="123" t="s">
        <v>193</v>
      </c>
      <c r="L126" s="123">
        <v>160</v>
      </c>
      <c r="M126" s="123"/>
      <c r="N126" s="124"/>
    </row>
    <row r="127" spans="1:14" s="182" customFormat="1" ht="15" hidden="1" customHeight="1">
      <c r="A127" s="244"/>
      <c r="B127" s="241" t="s">
        <v>165</v>
      </c>
      <c r="C127" s="242"/>
      <c r="D127" s="97" t="s">
        <v>167</v>
      </c>
      <c r="E127" s="98">
        <v>1966</v>
      </c>
      <c r="F127" s="98">
        <f>ROUND(E127*$C$6*$C$7,-3)</f>
        <v>1420828000</v>
      </c>
      <c r="G127" s="125">
        <f t="shared" ref="G127:G141" si="92">H127+I127</f>
        <v>809872000</v>
      </c>
      <c r="H127" s="126">
        <f t="shared" ref="H127:H141" si="93">ROUND(F127*34%,-3)</f>
        <v>483082000</v>
      </c>
      <c r="I127" s="127">
        <f t="shared" ref="I127:I141" si="94">ROUND(F127*23%,-3)</f>
        <v>326790000</v>
      </c>
      <c r="J127" s="128">
        <f t="shared" ref="J127:J141" si="95">ROUND(F127*43%,-3)</f>
        <v>610956000</v>
      </c>
      <c r="K127" s="129">
        <v>20</v>
      </c>
      <c r="L127" s="129">
        <v>160</v>
      </c>
      <c r="M127" s="129"/>
      <c r="N127" s="130"/>
    </row>
    <row r="128" spans="1:14" s="182" customFormat="1" ht="15" customHeight="1">
      <c r="A128" s="244"/>
      <c r="B128" s="234" t="s">
        <v>165</v>
      </c>
      <c r="C128" s="235"/>
      <c r="D128" s="99" t="s">
        <v>123</v>
      </c>
      <c r="E128" s="100">
        <v>2518</v>
      </c>
      <c r="F128" s="100">
        <f t="shared" ref="F128:G128" si="96">SUM(F126:F127)</f>
        <v>1701686000</v>
      </c>
      <c r="G128" s="131">
        <f t="shared" si="96"/>
        <v>969961000</v>
      </c>
      <c r="H128" s="132">
        <f>SUM(H126:H127)</f>
        <v>578574000</v>
      </c>
      <c r="I128" s="133">
        <f>SUM(I126:I127)</f>
        <v>391387000</v>
      </c>
      <c r="J128" s="134">
        <f>SUM(J126:J127)</f>
        <v>731725000</v>
      </c>
      <c r="K128" s="135">
        <f>SUM(K126:K127)</f>
        <v>20</v>
      </c>
      <c r="L128" s="135">
        <v>160</v>
      </c>
      <c r="M128" s="135">
        <f>E128*L128*192</f>
        <v>77352960</v>
      </c>
      <c r="N128" s="136"/>
    </row>
    <row r="129" spans="1:14" s="182" customFormat="1" ht="15" hidden="1" customHeight="1">
      <c r="A129" s="244"/>
      <c r="B129" s="239" t="s">
        <v>4</v>
      </c>
      <c r="C129" s="240"/>
      <c r="D129" s="101" t="s">
        <v>168</v>
      </c>
      <c r="E129" s="102">
        <v>571</v>
      </c>
      <c r="F129" s="102">
        <f>ROUND(E129*$D$6*$D$7,-3)</f>
        <v>328896000</v>
      </c>
      <c r="G129" s="137">
        <f t="shared" si="92"/>
        <v>187471000</v>
      </c>
      <c r="H129" s="138">
        <f t="shared" si="93"/>
        <v>111825000</v>
      </c>
      <c r="I129" s="139">
        <f t="shared" si="94"/>
        <v>75646000</v>
      </c>
      <c r="J129" s="140">
        <f t="shared" si="95"/>
        <v>141425000</v>
      </c>
      <c r="K129" s="141">
        <v>1</v>
      </c>
      <c r="L129" s="141">
        <v>180</v>
      </c>
      <c r="M129" s="141"/>
      <c r="N129" s="142"/>
    </row>
    <row r="130" spans="1:14" s="182" customFormat="1" ht="15" hidden="1" customHeight="1">
      <c r="A130" s="244"/>
      <c r="B130" s="241" t="s">
        <v>4</v>
      </c>
      <c r="C130" s="242"/>
      <c r="D130" s="97" t="s">
        <v>166</v>
      </c>
      <c r="E130" s="98">
        <v>12287</v>
      </c>
      <c r="F130" s="98">
        <f>ROUND(E130*$D$6*$D$7,-3)</f>
        <v>7077312000</v>
      </c>
      <c r="G130" s="125">
        <f t="shared" si="92"/>
        <v>4034068000</v>
      </c>
      <c r="H130" s="126">
        <f t="shared" si="93"/>
        <v>2406286000</v>
      </c>
      <c r="I130" s="127">
        <f t="shared" si="94"/>
        <v>1627782000</v>
      </c>
      <c r="J130" s="128">
        <f t="shared" si="95"/>
        <v>3043244000</v>
      </c>
      <c r="K130" s="129" t="s">
        <v>194</v>
      </c>
      <c r="L130" s="129">
        <v>180</v>
      </c>
      <c r="M130" s="129"/>
      <c r="N130" s="130"/>
    </row>
    <row r="131" spans="1:14" s="182" customFormat="1" ht="15" hidden="1" customHeight="1">
      <c r="A131" s="244"/>
      <c r="B131" s="241" t="s">
        <v>4</v>
      </c>
      <c r="C131" s="242"/>
      <c r="D131" s="97" t="s">
        <v>167</v>
      </c>
      <c r="E131" s="98">
        <v>0</v>
      </c>
      <c r="F131" s="98">
        <f t="shared" ref="F131" si="97">ROUND(E131*$D$6*$D$7,-3)</f>
        <v>0</v>
      </c>
      <c r="G131" s="125">
        <f t="shared" si="92"/>
        <v>0</v>
      </c>
      <c r="H131" s="126">
        <f t="shared" si="93"/>
        <v>0</v>
      </c>
      <c r="I131" s="127">
        <f t="shared" si="94"/>
        <v>0</v>
      </c>
      <c r="J131" s="128">
        <f t="shared" si="95"/>
        <v>0</v>
      </c>
      <c r="K131" s="129"/>
      <c r="L131" s="129">
        <v>180</v>
      </c>
      <c r="M131" s="129"/>
      <c r="N131" s="130"/>
    </row>
    <row r="132" spans="1:14" s="182" customFormat="1" ht="15" customHeight="1">
      <c r="A132" s="244"/>
      <c r="B132" s="234" t="s">
        <v>4</v>
      </c>
      <c r="C132" s="235"/>
      <c r="D132" s="99" t="s">
        <v>123</v>
      </c>
      <c r="E132" s="100">
        <v>12858</v>
      </c>
      <c r="F132" s="100">
        <f t="shared" ref="F132" si="98">SUM(F129:F131)</f>
        <v>7406208000</v>
      </c>
      <c r="G132" s="131">
        <f t="shared" ref="G132" si="99">SUM(G129:G131)</f>
        <v>4221539000</v>
      </c>
      <c r="H132" s="132">
        <f>SUM(H129:H131)</f>
        <v>2518111000</v>
      </c>
      <c r="I132" s="133">
        <f>SUM(I129:I131)</f>
        <v>1703428000</v>
      </c>
      <c r="J132" s="134">
        <f>SUM(J129:J131)</f>
        <v>3184669000</v>
      </c>
      <c r="K132" s="135" t="s">
        <v>195</v>
      </c>
      <c r="L132" s="135">
        <v>180</v>
      </c>
      <c r="M132" s="135">
        <f>E132*L132*192</f>
        <v>444372480</v>
      </c>
      <c r="N132" s="136"/>
    </row>
    <row r="133" spans="1:14" s="182" customFormat="1" ht="15" hidden="1" customHeight="1">
      <c r="A133" s="244"/>
      <c r="B133" s="239" t="s">
        <v>169</v>
      </c>
      <c r="C133" s="240"/>
      <c r="D133" s="103" t="s">
        <v>166</v>
      </c>
      <c r="E133" s="102">
        <v>7148</v>
      </c>
      <c r="F133" s="102">
        <f>ROUND(E133*$E$6*$E$7,-3)</f>
        <v>4995594000</v>
      </c>
      <c r="G133" s="137">
        <f t="shared" si="92"/>
        <v>2847489000</v>
      </c>
      <c r="H133" s="138">
        <f t="shared" si="93"/>
        <v>1698502000</v>
      </c>
      <c r="I133" s="139">
        <f t="shared" si="94"/>
        <v>1148987000</v>
      </c>
      <c r="J133" s="140">
        <f t="shared" si="95"/>
        <v>2148105000</v>
      </c>
      <c r="K133" s="141">
        <v>15</v>
      </c>
      <c r="L133" s="141">
        <v>270</v>
      </c>
      <c r="M133" s="141"/>
      <c r="N133" s="142"/>
    </row>
    <row r="134" spans="1:14" s="182" customFormat="1" ht="15" hidden="1" customHeight="1">
      <c r="A134" s="244"/>
      <c r="B134" s="241" t="s">
        <v>169</v>
      </c>
      <c r="C134" s="242"/>
      <c r="D134" s="97" t="s">
        <v>167</v>
      </c>
      <c r="E134" s="98">
        <v>0</v>
      </c>
      <c r="F134" s="104">
        <f>ROUND(E134*$E$6*$E$7,-3)</f>
        <v>0</v>
      </c>
      <c r="G134" s="125">
        <f t="shared" si="92"/>
        <v>0</v>
      </c>
      <c r="H134" s="126">
        <f t="shared" si="93"/>
        <v>0</v>
      </c>
      <c r="I134" s="127">
        <f t="shared" si="94"/>
        <v>0</v>
      </c>
      <c r="J134" s="128">
        <f t="shared" si="95"/>
        <v>0</v>
      </c>
      <c r="K134" s="129"/>
      <c r="L134" s="129">
        <v>270</v>
      </c>
      <c r="M134" s="129"/>
      <c r="N134" s="130"/>
    </row>
    <row r="135" spans="1:14" s="182" customFormat="1" ht="15" customHeight="1">
      <c r="A135" s="244"/>
      <c r="B135" s="234" t="s">
        <v>169</v>
      </c>
      <c r="C135" s="235"/>
      <c r="D135" s="99" t="s">
        <v>123</v>
      </c>
      <c r="E135" s="100">
        <v>7148</v>
      </c>
      <c r="F135" s="100">
        <f t="shared" ref="F135" si="100">SUM(F133:F134)</f>
        <v>4995594000</v>
      </c>
      <c r="G135" s="131">
        <f t="shared" ref="G135" si="101">SUM(G133:G134)</f>
        <v>2847489000</v>
      </c>
      <c r="H135" s="132">
        <f>SUM(H133:H134)</f>
        <v>1698502000</v>
      </c>
      <c r="I135" s="133">
        <f>SUM(I133:I134)</f>
        <v>1148987000</v>
      </c>
      <c r="J135" s="134">
        <f>SUM(J133:J134)</f>
        <v>2148105000</v>
      </c>
      <c r="K135" s="135">
        <f>SUM(K133:K134)</f>
        <v>15</v>
      </c>
      <c r="L135" s="135">
        <v>270</v>
      </c>
      <c r="M135" s="135">
        <f>E135*L135*192</f>
        <v>370552320</v>
      </c>
      <c r="N135" s="136"/>
    </row>
    <row r="136" spans="1:14" s="182" customFormat="1" ht="15" hidden="1" customHeight="1">
      <c r="A136" s="244"/>
      <c r="B136" s="239" t="s">
        <v>170</v>
      </c>
      <c r="C136" s="240"/>
      <c r="D136" s="101" t="s">
        <v>166</v>
      </c>
      <c r="E136" s="102">
        <v>5977</v>
      </c>
      <c r="F136" s="102">
        <f>ROUND(E136*$F$6*$F$7,-3)</f>
        <v>4257537000</v>
      </c>
      <c r="G136" s="137">
        <f t="shared" si="92"/>
        <v>2426796000</v>
      </c>
      <c r="H136" s="138">
        <f>ROUNDDOWN(F136*34%,-3)</f>
        <v>1447562000</v>
      </c>
      <c r="I136" s="139">
        <f t="shared" si="94"/>
        <v>979234000</v>
      </c>
      <c r="J136" s="140">
        <f t="shared" si="95"/>
        <v>1830741000</v>
      </c>
      <c r="K136" s="143">
        <v>11</v>
      </c>
      <c r="L136" s="143">
        <v>340</v>
      </c>
      <c r="M136" s="143"/>
      <c r="N136" s="142"/>
    </row>
    <row r="137" spans="1:14" s="182" customFormat="1" ht="15" hidden="1" customHeight="1">
      <c r="A137" s="244"/>
      <c r="B137" s="241" t="s">
        <v>170</v>
      </c>
      <c r="C137" s="242"/>
      <c r="D137" s="105" t="s">
        <v>167</v>
      </c>
      <c r="E137" s="98">
        <v>0</v>
      </c>
      <c r="F137" s="98">
        <f t="shared" ref="F137:F138" si="102">ROUND(E137*$F$6*$F$7,-3)</f>
        <v>0</v>
      </c>
      <c r="G137" s="125">
        <f t="shared" si="92"/>
        <v>0</v>
      </c>
      <c r="H137" s="126">
        <f t="shared" si="93"/>
        <v>0</v>
      </c>
      <c r="I137" s="127">
        <f t="shared" si="94"/>
        <v>0</v>
      </c>
      <c r="J137" s="128">
        <f t="shared" si="95"/>
        <v>0</v>
      </c>
      <c r="K137" s="144"/>
      <c r="L137" s="144">
        <v>340</v>
      </c>
      <c r="M137" s="144"/>
      <c r="N137" s="130"/>
    </row>
    <row r="138" spans="1:14" s="182" customFormat="1" ht="15" hidden="1" customHeight="1">
      <c r="A138" s="244"/>
      <c r="B138" s="241" t="s">
        <v>170</v>
      </c>
      <c r="C138" s="242"/>
      <c r="D138" s="105" t="s">
        <v>171</v>
      </c>
      <c r="E138" s="98">
        <v>0</v>
      </c>
      <c r="F138" s="98">
        <f t="shared" si="102"/>
        <v>0</v>
      </c>
      <c r="G138" s="125">
        <f t="shared" si="92"/>
        <v>0</v>
      </c>
      <c r="H138" s="126">
        <f t="shared" si="93"/>
        <v>0</v>
      </c>
      <c r="I138" s="127">
        <f t="shared" si="94"/>
        <v>0</v>
      </c>
      <c r="J138" s="128">
        <f t="shared" si="95"/>
        <v>0</v>
      </c>
      <c r="K138" s="129"/>
      <c r="L138" s="129">
        <v>340</v>
      </c>
      <c r="M138" s="129"/>
      <c r="N138" s="130"/>
    </row>
    <row r="139" spans="1:14" s="182" customFormat="1" ht="15" customHeight="1">
      <c r="A139" s="244"/>
      <c r="B139" s="234" t="s">
        <v>170</v>
      </c>
      <c r="C139" s="235"/>
      <c r="D139" s="99" t="s">
        <v>123</v>
      </c>
      <c r="E139" s="100">
        <v>5977</v>
      </c>
      <c r="F139" s="100">
        <f t="shared" ref="F139" si="103">SUM(F136:F138)</f>
        <v>4257537000</v>
      </c>
      <c r="G139" s="131">
        <f t="shared" ref="G139" si="104">SUM(G136:G138)</f>
        <v>2426796000</v>
      </c>
      <c r="H139" s="132">
        <f>SUM(H136:H138)</f>
        <v>1447562000</v>
      </c>
      <c r="I139" s="133">
        <f>SUM(I136:I138)</f>
        <v>979234000</v>
      </c>
      <c r="J139" s="134">
        <f>SUM(J136:J138)</f>
        <v>1830741000</v>
      </c>
      <c r="K139" s="135">
        <f>SUM(K136:K138)</f>
        <v>11</v>
      </c>
      <c r="L139" s="135">
        <v>340</v>
      </c>
      <c r="M139" s="135">
        <f>E139*L139*192</f>
        <v>390178560</v>
      </c>
      <c r="N139" s="136"/>
    </row>
    <row r="140" spans="1:14" s="182" customFormat="1" ht="15" hidden="1" customHeight="1">
      <c r="A140" s="244"/>
      <c r="B140" s="239" t="s">
        <v>7</v>
      </c>
      <c r="C140" s="240"/>
      <c r="D140" s="101" t="s">
        <v>166</v>
      </c>
      <c r="E140" s="102">
        <v>195</v>
      </c>
      <c r="F140" s="107">
        <f>ROUND(E140*$G$6*$G$7,-3)</f>
        <v>160992000</v>
      </c>
      <c r="G140" s="137">
        <f t="shared" si="92"/>
        <v>91765000</v>
      </c>
      <c r="H140" s="138">
        <f t="shared" si="93"/>
        <v>54737000</v>
      </c>
      <c r="I140" s="139">
        <f t="shared" si="94"/>
        <v>37028000</v>
      </c>
      <c r="J140" s="140">
        <f t="shared" si="95"/>
        <v>69227000</v>
      </c>
      <c r="K140" s="141">
        <v>1</v>
      </c>
      <c r="L140" s="141">
        <v>340</v>
      </c>
      <c r="M140" s="141"/>
      <c r="N140" s="142"/>
    </row>
    <row r="141" spans="1:14" s="182" customFormat="1" ht="15" hidden="1" customHeight="1">
      <c r="A141" s="244"/>
      <c r="B141" s="241" t="s">
        <v>7</v>
      </c>
      <c r="C141" s="242"/>
      <c r="D141" s="97" t="s">
        <v>167</v>
      </c>
      <c r="E141" s="98">
        <v>0</v>
      </c>
      <c r="F141" s="98">
        <f>ROUND(E141*$G$6*$G$7,-3)</f>
        <v>0</v>
      </c>
      <c r="G141" s="125">
        <f t="shared" si="92"/>
        <v>0</v>
      </c>
      <c r="H141" s="126">
        <f t="shared" si="93"/>
        <v>0</v>
      </c>
      <c r="I141" s="127">
        <f t="shared" si="94"/>
        <v>0</v>
      </c>
      <c r="J141" s="128">
        <f t="shared" si="95"/>
        <v>0</v>
      </c>
      <c r="K141" s="129"/>
      <c r="L141" s="129">
        <v>340</v>
      </c>
      <c r="M141" s="129"/>
      <c r="N141" s="130"/>
    </row>
    <row r="142" spans="1:14" s="182" customFormat="1" ht="15" customHeight="1">
      <c r="A142" s="244"/>
      <c r="B142" s="234" t="s">
        <v>7</v>
      </c>
      <c r="C142" s="235"/>
      <c r="D142" s="99" t="s">
        <v>123</v>
      </c>
      <c r="E142" s="100">
        <v>195</v>
      </c>
      <c r="F142" s="100">
        <f t="shared" ref="F142" si="105">SUM(F140:F141)</f>
        <v>160992000</v>
      </c>
      <c r="G142" s="131">
        <f t="shared" ref="G142" si="106">SUM(G140:G141)</f>
        <v>91765000</v>
      </c>
      <c r="H142" s="132">
        <f>SUM(H140:H141)</f>
        <v>54737000</v>
      </c>
      <c r="I142" s="133">
        <f>SUM(I140:I141)</f>
        <v>37028000</v>
      </c>
      <c r="J142" s="134">
        <f>SUM(J140:J141)</f>
        <v>69227000</v>
      </c>
      <c r="K142" s="135">
        <f>SUM(K140:K141)</f>
        <v>1</v>
      </c>
      <c r="L142" s="135">
        <v>340</v>
      </c>
      <c r="M142" s="135"/>
      <c r="N142" s="136"/>
    </row>
    <row r="143" spans="1:14" s="182" customFormat="1" ht="15" hidden="1" customHeight="1" thickBot="1">
      <c r="A143" s="245"/>
      <c r="B143" s="250" t="s">
        <v>172</v>
      </c>
      <c r="C143" s="251"/>
      <c r="D143" s="252"/>
      <c r="E143" s="108">
        <v>28696</v>
      </c>
      <c r="F143" s="108">
        <f t="shared" ref="F143:K143" si="107">SUM(F128,F132,F135,F139,F142)</f>
        <v>18522017000</v>
      </c>
      <c r="G143" s="145">
        <f t="shared" si="107"/>
        <v>10557550000</v>
      </c>
      <c r="H143" s="146">
        <f t="shared" si="107"/>
        <v>6297486000</v>
      </c>
      <c r="I143" s="147">
        <f t="shared" si="107"/>
        <v>4260064000</v>
      </c>
      <c r="J143" s="148">
        <f t="shared" si="107"/>
        <v>7964467000</v>
      </c>
      <c r="K143" s="149">
        <f t="shared" si="107"/>
        <v>47</v>
      </c>
      <c r="L143" s="149"/>
      <c r="M143" s="148">
        <f t="shared" ref="M143" si="108">SUM(M128,M132,M135,M139,M142)</f>
        <v>1282456320</v>
      </c>
      <c r="N143" s="150"/>
    </row>
    <row r="144" spans="1:14" s="182" customFormat="1" ht="15" hidden="1" customHeight="1">
      <c r="A144" s="243" t="s">
        <v>179</v>
      </c>
      <c r="B144" s="248" t="s">
        <v>165</v>
      </c>
      <c r="C144" s="249"/>
      <c r="D144" s="95" t="s">
        <v>166</v>
      </c>
      <c r="E144" s="96">
        <v>3545</v>
      </c>
      <c r="F144" s="96">
        <f>ROUND(E144*$B$6*$B$7,-3)</f>
        <v>1803696000</v>
      </c>
      <c r="G144" s="119">
        <f>H144+I144</f>
        <v>1028107000</v>
      </c>
      <c r="H144" s="120">
        <f>ROUND(F144*34%,-3)</f>
        <v>613257000</v>
      </c>
      <c r="I144" s="121">
        <f>ROUND(F144*23%,-3)</f>
        <v>414850000</v>
      </c>
      <c r="J144" s="122">
        <f>ROUND(F144*43%,-3)</f>
        <v>775589000</v>
      </c>
      <c r="K144" s="123">
        <f>42+5</f>
        <v>47</v>
      </c>
      <c r="L144" s="123">
        <v>160</v>
      </c>
      <c r="M144" s="123"/>
      <c r="N144" s="124"/>
    </row>
    <row r="145" spans="1:14" s="182" customFormat="1" ht="15" hidden="1" customHeight="1">
      <c r="A145" s="244"/>
      <c r="B145" s="241" t="s">
        <v>165</v>
      </c>
      <c r="C145" s="242"/>
      <c r="D145" s="97" t="s">
        <v>167</v>
      </c>
      <c r="E145" s="98">
        <v>5341</v>
      </c>
      <c r="F145" s="98">
        <f>ROUND(E145*$C$6*$C$7,-3)</f>
        <v>3859941000</v>
      </c>
      <c r="G145" s="125">
        <f t="shared" ref="G145:G159" si="109">H145+I145</f>
        <v>2200166000</v>
      </c>
      <c r="H145" s="126">
        <f t="shared" ref="H145:H159" si="110">ROUND(F145*34%,-3)</f>
        <v>1312380000</v>
      </c>
      <c r="I145" s="127">
        <f t="shared" ref="I145:I159" si="111">ROUND(F145*23%,-3)</f>
        <v>887786000</v>
      </c>
      <c r="J145" s="128">
        <f t="shared" ref="J145:J159" si="112">ROUND(F145*43%,-3)</f>
        <v>1659775000</v>
      </c>
      <c r="K145" s="129">
        <v>35</v>
      </c>
      <c r="L145" s="129">
        <v>160</v>
      </c>
      <c r="M145" s="129"/>
      <c r="N145" s="130"/>
    </row>
    <row r="146" spans="1:14" s="182" customFormat="1" ht="15" customHeight="1">
      <c r="A146" s="244"/>
      <c r="B146" s="234" t="s">
        <v>165</v>
      </c>
      <c r="C146" s="235"/>
      <c r="D146" s="99" t="s">
        <v>123</v>
      </c>
      <c r="E146" s="100">
        <v>8886</v>
      </c>
      <c r="F146" s="100">
        <f t="shared" ref="F146:G146" si="113">SUM(F144:F145)</f>
        <v>5663637000</v>
      </c>
      <c r="G146" s="131">
        <f t="shared" si="113"/>
        <v>3228273000</v>
      </c>
      <c r="H146" s="132">
        <f>SUM(H144:H145)</f>
        <v>1925637000</v>
      </c>
      <c r="I146" s="133">
        <f>SUM(I144:I145)</f>
        <v>1302636000</v>
      </c>
      <c r="J146" s="134">
        <f>SUM(J144:J145)</f>
        <v>2435364000</v>
      </c>
      <c r="K146" s="135">
        <f>SUM(K144:K145)</f>
        <v>82</v>
      </c>
      <c r="L146" s="135">
        <v>160</v>
      </c>
      <c r="M146" s="135">
        <f>E146*L146*192</f>
        <v>272977920</v>
      </c>
      <c r="N146" s="136"/>
    </row>
    <row r="147" spans="1:14" s="182" customFormat="1" ht="15" hidden="1" customHeight="1">
      <c r="A147" s="244"/>
      <c r="B147" s="239" t="s">
        <v>4</v>
      </c>
      <c r="C147" s="240"/>
      <c r="D147" s="101" t="s">
        <v>168</v>
      </c>
      <c r="E147" s="102">
        <v>0</v>
      </c>
      <c r="F147" s="102">
        <f>ROUND(E147*$D$6*$D$7,-3)</f>
        <v>0</v>
      </c>
      <c r="G147" s="137">
        <f t="shared" si="109"/>
        <v>0</v>
      </c>
      <c r="H147" s="138">
        <f t="shared" si="110"/>
        <v>0</v>
      </c>
      <c r="I147" s="139">
        <f t="shared" si="111"/>
        <v>0</v>
      </c>
      <c r="J147" s="140">
        <f t="shared" si="112"/>
        <v>0</v>
      </c>
      <c r="K147" s="141"/>
      <c r="L147" s="141">
        <v>180</v>
      </c>
      <c r="M147" s="141"/>
      <c r="N147" s="142"/>
    </row>
    <row r="148" spans="1:14" s="182" customFormat="1" ht="15" hidden="1" customHeight="1">
      <c r="A148" s="244"/>
      <c r="B148" s="241" t="s">
        <v>4</v>
      </c>
      <c r="C148" s="242"/>
      <c r="D148" s="97" t="s">
        <v>166</v>
      </c>
      <c r="E148" s="98">
        <v>35641</v>
      </c>
      <c r="F148" s="98">
        <f>ROUND(E148*$D$6*$D$7,-3)</f>
        <v>20529216000</v>
      </c>
      <c r="G148" s="125">
        <f t="shared" si="109"/>
        <v>11701653000</v>
      </c>
      <c r="H148" s="126">
        <f t="shared" si="110"/>
        <v>6979933000</v>
      </c>
      <c r="I148" s="127">
        <f>ROUND(F148*23%,-3)</f>
        <v>4721720000</v>
      </c>
      <c r="J148" s="128">
        <f>ROUNDUP(F148*43%,-3)</f>
        <v>8827563000</v>
      </c>
      <c r="K148" s="129">
        <v>49</v>
      </c>
      <c r="L148" s="129">
        <v>180</v>
      </c>
      <c r="M148" s="129"/>
      <c r="N148" s="130"/>
    </row>
    <row r="149" spans="1:14" s="182" customFormat="1" ht="15" hidden="1" customHeight="1">
      <c r="A149" s="244"/>
      <c r="B149" s="241" t="s">
        <v>4</v>
      </c>
      <c r="C149" s="242"/>
      <c r="D149" s="97" t="s">
        <v>167</v>
      </c>
      <c r="E149" s="98">
        <v>0</v>
      </c>
      <c r="F149" s="98">
        <f t="shared" ref="F149" si="114">ROUND(E149*$D$6*$D$7,-3)</f>
        <v>0</v>
      </c>
      <c r="G149" s="125">
        <f t="shared" si="109"/>
        <v>0</v>
      </c>
      <c r="H149" s="126">
        <f t="shared" si="110"/>
        <v>0</v>
      </c>
      <c r="I149" s="127">
        <f t="shared" si="111"/>
        <v>0</v>
      </c>
      <c r="J149" s="128">
        <f t="shared" si="112"/>
        <v>0</v>
      </c>
      <c r="K149" s="129"/>
      <c r="L149" s="129">
        <v>180</v>
      </c>
      <c r="M149" s="129"/>
      <c r="N149" s="130"/>
    </row>
    <row r="150" spans="1:14" s="182" customFormat="1" ht="15" customHeight="1">
      <c r="A150" s="244"/>
      <c r="B150" s="234" t="s">
        <v>4</v>
      </c>
      <c r="C150" s="235"/>
      <c r="D150" s="99" t="s">
        <v>123</v>
      </c>
      <c r="E150" s="100">
        <v>35641</v>
      </c>
      <c r="F150" s="100">
        <f t="shared" ref="F150" si="115">SUM(F147:F149)</f>
        <v>20529216000</v>
      </c>
      <c r="G150" s="131">
        <f t="shared" ref="G150" si="116">SUM(G147:G149)</f>
        <v>11701653000</v>
      </c>
      <c r="H150" s="132">
        <f>SUM(H147:H149)</f>
        <v>6979933000</v>
      </c>
      <c r="I150" s="133">
        <f>SUM(I147:I149)</f>
        <v>4721720000</v>
      </c>
      <c r="J150" s="134">
        <f>SUM(J147:J149)</f>
        <v>8827563000</v>
      </c>
      <c r="K150" s="135">
        <f>SUM(K147:K149)</f>
        <v>49</v>
      </c>
      <c r="L150" s="135">
        <v>180</v>
      </c>
      <c r="M150" s="135">
        <f>E150*L150*192</f>
        <v>1231752960</v>
      </c>
      <c r="N150" s="136"/>
    </row>
    <row r="151" spans="1:14" s="182" customFormat="1" ht="15" hidden="1" customHeight="1">
      <c r="A151" s="244"/>
      <c r="B151" s="239" t="s">
        <v>169</v>
      </c>
      <c r="C151" s="240"/>
      <c r="D151" s="103" t="s">
        <v>166</v>
      </c>
      <c r="E151" s="102">
        <v>16418</v>
      </c>
      <c r="F151" s="102">
        <f>ROUND(E151*$E$6*$E$7,-3)</f>
        <v>11474212000</v>
      </c>
      <c r="G151" s="137">
        <f t="shared" si="109"/>
        <v>6540301000</v>
      </c>
      <c r="H151" s="138">
        <f t="shared" si="110"/>
        <v>3901232000</v>
      </c>
      <c r="I151" s="139">
        <f t="shared" si="111"/>
        <v>2639069000</v>
      </c>
      <c r="J151" s="140">
        <f t="shared" si="112"/>
        <v>4933911000</v>
      </c>
      <c r="K151" s="141">
        <v>26</v>
      </c>
      <c r="L151" s="141">
        <v>270</v>
      </c>
      <c r="M151" s="141"/>
      <c r="N151" s="142"/>
    </row>
    <row r="152" spans="1:14" s="182" customFormat="1" ht="15" hidden="1" customHeight="1">
      <c r="A152" s="244"/>
      <c r="B152" s="241" t="s">
        <v>169</v>
      </c>
      <c r="C152" s="242"/>
      <c r="D152" s="97" t="s">
        <v>167</v>
      </c>
      <c r="E152" s="98">
        <v>0</v>
      </c>
      <c r="F152" s="104">
        <f>ROUND(E152*$E$6*$E$7,-3)</f>
        <v>0</v>
      </c>
      <c r="G152" s="125">
        <f t="shared" si="109"/>
        <v>0</v>
      </c>
      <c r="H152" s="126">
        <f t="shared" si="110"/>
        <v>0</v>
      </c>
      <c r="I152" s="127">
        <f t="shared" si="111"/>
        <v>0</v>
      </c>
      <c r="J152" s="128">
        <f t="shared" si="112"/>
        <v>0</v>
      </c>
      <c r="K152" s="129"/>
      <c r="L152" s="129">
        <v>270</v>
      </c>
      <c r="M152" s="129"/>
      <c r="N152" s="130"/>
    </row>
    <row r="153" spans="1:14" s="182" customFormat="1" ht="15" customHeight="1">
      <c r="A153" s="244"/>
      <c r="B153" s="234" t="s">
        <v>169</v>
      </c>
      <c r="C153" s="235"/>
      <c r="D153" s="99" t="s">
        <v>123</v>
      </c>
      <c r="E153" s="100">
        <v>16418</v>
      </c>
      <c r="F153" s="100">
        <f t="shared" ref="F153" si="117">SUM(F151:F152)</f>
        <v>11474212000</v>
      </c>
      <c r="G153" s="131">
        <f t="shared" ref="G153" si="118">SUM(G151:G152)</f>
        <v>6540301000</v>
      </c>
      <c r="H153" s="132">
        <f>SUM(H151:H152)</f>
        <v>3901232000</v>
      </c>
      <c r="I153" s="133">
        <f>SUM(I151:I152)</f>
        <v>2639069000</v>
      </c>
      <c r="J153" s="134">
        <f>SUM(J151:J152)</f>
        <v>4933911000</v>
      </c>
      <c r="K153" s="135">
        <f>SUM(K151:K152)</f>
        <v>26</v>
      </c>
      <c r="L153" s="135">
        <v>270</v>
      </c>
      <c r="M153" s="135">
        <f>E153*L153*192</f>
        <v>851109120</v>
      </c>
      <c r="N153" s="136"/>
    </row>
    <row r="154" spans="1:14" s="182" customFormat="1" ht="15" hidden="1" customHeight="1">
      <c r="A154" s="244"/>
      <c r="B154" s="239" t="s">
        <v>170</v>
      </c>
      <c r="C154" s="240"/>
      <c r="D154" s="101" t="s">
        <v>166</v>
      </c>
      <c r="E154" s="102">
        <v>10451</v>
      </c>
      <c r="F154" s="102">
        <f>ROUND(E154*$F$6*$F$7,-3)</f>
        <v>7444456000</v>
      </c>
      <c r="G154" s="137">
        <f t="shared" si="109"/>
        <v>4243340000</v>
      </c>
      <c r="H154" s="138">
        <f t="shared" si="110"/>
        <v>2531115000</v>
      </c>
      <c r="I154" s="139">
        <f t="shared" si="111"/>
        <v>1712225000</v>
      </c>
      <c r="J154" s="140">
        <f t="shared" si="112"/>
        <v>3201116000</v>
      </c>
      <c r="K154" s="143">
        <v>14</v>
      </c>
      <c r="L154" s="143">
        <v>340</v>
      </c>
      <c r="M154" s="143"/>
      <c r="N154" s="142"/>
    </row>
    <row r="155" spans="1:14" s="182" customFormat="1" ht="15" hidden="1" customHeight="1">
      <c r="A155" s="244"/>
      <c r="B155" s="241" t="s">
        <v>170</v>
      </c>
      <c r="C155" s="242"/>
      <c r="D155" s="105" t="s">
        <v>167</v>
      </c>
      <c r="E155" s="98">
        <v>3478</v>
      </c>
      <c r="F155" s="98">
        <f t="shared" ref="F155:F156" si="119">ROUND(E155*$F$6*$F$7,-3)</f>
        <v>2477449000</v>
      </c>
      <c r="G155" s="125">
        <f t="shared" si="109"/>
        <v>1412146000</v>
      </c>
      <c r="H155" s="126">
        <f t="shared" si="110"/>
        <v>842333000</v>
      </c>
      <c r="I155" s="127">
        <f t="shared" si="111"/>
        <v>569813000</v>
      </c>
      <c r="J155" s="128">
        <f t="shared" si="112"/>
        <v>1065303000</v>
      </c>
      <c r="K155" s="144">
        <v>5</v>
      </c>
      <c r="L155" s="144">
        <v>340</v>
      </c>
      <c r="M155" s="144"/>
      <c r="N155" s="130"/>
    </row>
    <row r="156" spans="1:14" s="182" customFormat="1" ht="15" hidden="1" customHeight="1">
      <c r="A156" s="244"/>
      <c r="B156" s="241" t="s">
        <v>170</v>
      </c>
      <c r="C156" s="242"/>
      <c r="D156" s="105" t="s">
        <v>171</v>
      </c>
      <c r="E156" s="98">
        <v>0</v>
      </c>
      <c r="F156" s="98">
        <f t="shared" si="119"/>
        <v>0</v>
      </c>
      <c r="G156" s="125">
        <f t="shared" si="109"/>
        <v>0</v>
      </c>
      <c r="H156" s="126">
        <f t="shared" si="110"/>
        <v>0</v>
      </c>
      <c r="I156" s="127">
        <f t="shared" si="111"/>
        <v>0</v>
      </c>
      <c r="J156" s="128">
        <f t="shared" si="112"/>
        <v>0</v>
      </c>
      <c r="K156" s="129"/>
      <c r="L156" s="129">
        <v>340</v>
      </c>
      <c r="M156" s="129"/>
      <c r="N156" s="130"/>
    </row>
    <row r="157" spans="1:14" s="182" customFormat="1" ht="15" customHeight="1">
      <c r="A157" s="244"/>
      <c r="B157" s="234" t="s">
        <v>170</v>
      </c>
      <c r="C157" s="235"/>
      <c r="D157" s="99" t="s">
        <v>123</v>
      </c>
      <c r="E157" s="100">
        <v>13929</v>
      </c>
      <c r="F157" s="100">
        <f t="shared" ref="F157" si="120">SUM(F154:F156)</f>
        <v>9921905000</v>
      </c>
      <c r="G157" s="131">
        <f t="shared" ref="G157" si="121">SUM(G154:G156)</f>
        <v>5655486000</v>
      </c>
      <c r="H157" s="132">
        <f>SUM(H154:H156)</f>
        <v>3373448000</v>
      </c>
      <c r="I157" s="133">
        <f>SUM(I154:I156)</f>
        <v>2282038000</v>
      </c>
      <c r="J157" s="134">
        <f>SUM(J154:J156)</f>
        <v>4266419000</v>
      </c>
      <c r="K157" s="135">
        <f>SUM(K154:K156)</f>
        <v>19</v>
      </c>
      <c r="L157" s="135">
        <v>340</v>
      </c>
      <c r="M157" s="135">
        <f>E157*L157*192</f>
        <v>909285120</v>
      </c>
      <c r="N157" s="136"/>
    </row>
    <row r="158" spans="1:14" s="182" customFormat="1" ht="15" hidden="1" customHeight="1">
      <c r="A158" s="244"/>
      <c r="B158" s="239" t="s">
        <v>7</v>
      </c>
      <c r="C158" s="240"/>
      <c r="D158" s="101" t="s">
        <v>166</v>
      </c>
      <c r="E158" s="102">
        <v>232</v>
      </c>
      <c r="F158" s="107">
        <f>ROUND(E158*$G$6*$G$7,-3)</f>
        <v>191539000</v>
      </c>
      <c r="G158" s="137">
        <f t="shared" si="109"/>
        <v>109177000</v>
      </c>
      <c r="H158" s="138">
        <f t="shared" si="110"/>
        <v>65123000</v>
      </c>
      <c r="I158" s="139">
        <f t="shared" si="111"/>
        <v>44054000</v>
      </c>
      <c r="J158" s="140">
        <f t="shared" si="112"/>
        <v>82362000</v>
      </c>
      <c r="K158" s="141">
        <v>1</v>
      </c>
      <c r="L158" s="141">
        <v>340</v>
      </c>
      <c r="M158" s="141"/>
      <c r="N158" s="142"/>
    </row>
    <row r="159" spans="1:14" s="182" customFormat="1" ht="15" hidden="1" customHeight="1">
      <c r="A159" s="244"/>
      <c r="B159" s="241" t="s">
        <v>7</v>
      </c>
      <c r="C159" s="242"/>
      <c r="D159" s="97" t="s">
        <v>167</v>
      </c>
      <c r="E159" s="98">
        <v>0</v>
      </c>
      <c r="F159" s="98">
        <f>ROUND(E159*$G$6*$G$7,-3)</f>
        <v>0</v>
      </c>
      <c r="G159" s="125">
        <f t="shared" si="109"/>
        <v>0</v>
      </c>
      <c r="H159" s="126">
        <f t="shared" si="110"/>
        <v>0</v>
      </c>
      <c r="I159" s="127">
        <f t="shared" si="111"/>
        <v>0</v>
      </c>
      <c r="J159" s="128">
        <f t="shared" si="112"/>
        <v>0</v>
      </c>
      <c r="K159" s="129"/>
      <c r="L159" s="129">
        <v>340</v>
      </c>
      <c r="M159" s="129"/>
      <c r="N159" s="130"/>
    </row>
    <row r="160" spans="1:14" s="182" customFormat="1" ht="15" customHeight="1">
      <c r="A160" s="244"/>
      <c r="B160" s="234" t="s">
        <v>7</v>
      </c>
      <c r="C160" s="235"/>
      <c r="D160" s="99" t="s">
        <v>123</v>
      </c>
      <c r="E160" s="100">
        <v>232</v>
      </c>
      <c r="F160" s="100">
        <f t="shared" ref="F160" si="122">SUM(F158:F159)</f>
        <v>191539000</v>
      </c>
      <c r="G160" s="131">
        <f t="shared" ref="G160" si="123">SUM(G158:G159)</f>
        <v>109177000</v>
      </c>
      <c r="H160" s="132">
        <f>SUM(H158:H159)</f>
        <v>65123000</v>
      </c>
      <c r="I160" s="133">
        <f>SUM(I158:I159)</f>
        <v>44054000</v>
      </c>
      <c r="J160" s="134">
        <f>SUM(J158:J159)</f>
        <v>82362000</v>
      </c>
      <c r="K160" s="135">
        <f>SUM(K158:K159)</f>
        <v>1</v>
      </c>
      <c r="L160" s="135">
        <v>340</v>
      </c>
      <c r="M160" s="135"/>
      <c r="N160" s="136"/>
    </row>
    <row r="161" spans="1:14" s="182" customFormat="1" ht="15" hidden="1" customHeight="1" thickBot="1">
      <c r="A161" s="245"/>
      <c r="B161" s="250" t="s">
        <v>172</v>
      </c>
      <c r="C161" s="251"/>
      <c r="D161" s="252"/>
      <c r="E161" s="108">
        <v>75106</v>
      </c>
      <c r="F161" s="108">
        <f t="shared" ref="F161:K161" si="124">SUM(F146,F150,F153,F157,F160)</f>
        <v>47780509000</v>
      </c>
      <c r="G161" s="145">
        <f t="shared" si="124"/>
        <v>27234890000</v>
      </c>
      <c r="H161" s="146">
        <f t="shared" si="124"/>
        <v>16245373000</v>
      </c>
      <c r="I161" s="147">
        <f t="shared" si="124"/>
        <v>10989517000</v>
      </c>
      <c r="J161" s="148">
        <f t="shared" si="124"/>
        <v>20545619000</v>
      </c>
      <c r="K161" s="149">
        <f t="shared" si="124"/>
        <v>177</v>
      </c>
      <c r="L161" s="149"/>
      <c r="M161" s="148">
        <f t="shared" ref="M161" si="125">SUM(M146,M150,M153,M157,M160)</f>
        <v>3265125120</v>
      </c>
      <c r="N161" s="150"/>
    </row>
    <row r="162" spans="1:14" s="182" customFormat="1" ht="15" hidden="1" customHeight="1">
      <c r="A162" s="243" t="s">
        <v>180</v>
      </c>
      <c r="B162" s="248" t="s">
        <v>165</v>
      </c>
      <c r="C162" s="249"/>
      <c r="D162" s="95" t="s">
        <v>166</v>
      </c>
      <c r="E162" s="96">
        <v>263</v>
      </c>
      <c r="F162" s="96">
        <f>ROUND(E162*$B$6*$B$7,-3)</f>
        <v>133814000</v>
      </c>
      <c r="G162" s="119">
        <f>H162+I162</f>
        <v>76274000</v>
      </c>
      <c r="H162" s="120">
        <f>ROUND(F162*34%,-3)</f>
        <v>45497000</v>
      </c>
      <c r="I162" s="121">
        <f>ROUND(F162*23%,-3)</f>
        <v>30777000</v>
      </c>
      <c r="J162" s="122">
        <f>ROUND(F162*43%,-3)</f>
        <v>57540000</v>
      </c>
      <c r="K162" s="123" t="s">
        <v>196</v>
      </c>
      <c r="L162" s="123">
        <v>160</v>
      </c>
      <c r="M162" s="123"/>
      <c r="N162" s="124"/>
    </row>
    <row r="163" spans="1:14" s="182" customFormat="1" ht="15" hidden="1" customHeight="1">
      <c r="A163" s="244"/>
      <c r="B163" s="241" t="s">
        <v>165</v>
      </c>
      <c r="C163" s="242"/>
      <c r="D163" s="97" t="s">
        <v>167</v>
      </c>
      <c r="E163" s="98">
        <v>176</v>
      </c>
      <c r="F163" s="98">
        <f>ROUND(E163*$C$6*$C$7,-3)</f>
        <v>127195000</v>
      </c>
      <c r="G163" s="125">
        <f t="shared" ref="G163:G177" si="126">H163+I163</f>
        <v>72501000</v>
      </c>
      <c r="H163" s="126">
        <f t="shared" ref="H163:H177" si="127">ROUND(F163*34%,-3)</f>
        <v>43246000</v>
      </c>
      <c r="I163" s="127">
        <f t="shared" ref="I163:I177" si="128">ROUND(F163*23%,-3)</f>
        <v>29255000</v>
      </c>
      <c r="J163" s="128">
        <f t="shared" ref="J163:J177" si="129">ROUND(F163*43%,-3)</f>
        <v>54694000</v>
      </c>
      <c r="K163" s="129">
        <v>3</v>
      </c>
      <c r="L163" s="129">
        <v>160</v>
      </c>
      <c r="M163" s="129"/>
      <c r="N163" s="130"/>
    </row>
    <row r="164" spans="1:14" s="182" customFormat="1" ht="15" customHeight="1">
      <c r="A164" s="244"/>
      <c r="B164" s="234" t="s">
        <v>165</v>
      </c>
      <c r="C164" s="235"/>
      <c r="D164" s="99" t="s">
        <v>123</v>
      </c>
      <c r="E164" s="100">
        <v>439</v>
      </c>
      <c r="F164" s="100">
        <f t="shared" ref="F164:G164" si="130">SUM(F162:F163)</f>
        <v>261009000</v>
      </c>
      <c r="G164" s="131">
        <f t="shared" si="130"/>
        <v>148775000</v>
      </c>
      <c r="H164" s="132">
        <f>SUM(H162:H163)</f>
        <v>88743000</v>
      </c>
      <c r="I164" s="133">
        <f>SUM(I162:I163)</f>
        <v>60032000</v>
      </c>
      <c r="J164" s="134">
        <f>SUM(J162:J163)</f>
        <v>112234000</v>
      </c>
      <c r="K164" s="135">
        <f>SUM(K162:K163)</f>
        <v>3</v>
      </c>
      <c r="L164" s="135">
        <v>160</v>
      </c>
      <c r="M164" s="135">
        <f>E164*L164*192</f>
        <v>13486080</v>
      </c>
      <c r="N164" s="136"/>
    </row>
    <row r="165" spans="1:14" s="182" customFormat="1" ht="15" hidden="1" customHeight="1">
      <c r="A165" s="244"/>
      <c r="B165" s="239" t="s">
        <v>4</v>
      </c>
      <c r="C165" s="240"/>
      <c r="D165" s="101" t="s">
        <v>168</v>
      </c>
      <c r="E165" s="102">
        <v>0</v>
      </c>
      <c r="F165" s="102">
        <f>ROUND(E165*$D$6*$D$7,-3)</f>
        <v>0</v>
      </c>
      <c r="G165" s="137">
        <f t="shared" si="126"/>
        <v>0</v>
      </c>
      <c r="H165" s="138">
        <f t="shared" si="127"/>
        <v>0</v>
      </c>
      <c r="I165" s="139">
        <f t="shared" si="128"/>
        <v>0</v>
      </c>
      <c r="J165" s="140">
        <f t="shared" si="129"/>
        <v>0</v>
      </c>
      <c r="K165" s="141"/>
      <c r="L165" s="141">
        <v>180</v>
      </c>
      <c r="M165" s="141"/>
      <c r="N165" s="142"/>
    </row>
    <row r="166" spans="1:14" s="182" customFormat="1" ht="15" hidden="1" customHeight="1">
      <c r="A166" s="244"/>
      <c r="B166" s="241" t="s">
        <v>4</v>
      </c>
      <c r="C166" s="242"/>
      <c r="D166" s="97" t="s">
        <v>166</v>
      </c>
      <c r="E166" s="98">
        <v>2507</v>
      </c>
      <c r="F166" s="98">
        <f>ROUND(E166*$D$6*$D$7,-3)</f>
        <v>1444032000</v>
      </c>
      <c r="G166" s="125">
        <f t="shared" si="126"/>
        <v>823098000</v>
      </c>
      <c r="H166" s="126">
        <f t="shared" si="127"/>
        <v>490971000</v>
      </c>
      <c r="I166" s="127">
        <f t="shared" si="128"/>
        <v>332127000</v>
      </c>
      <c r="J166" s="128">
        <f t="shared" si="129"/>
        <v>620934000</v>
      </c>
      <c r="K166" s="129" t="s">
        <v>197</v>
      </c>
      <c r="L166" s="129">
        <v>180</v>
      </c>
      <c r="M166" s="129"/>
      <c r="N166" s="130"/>
    </row>
    <row r="167" spans="1:14" s="182" customFormat="1" ht="15" hidden="1" customHeight="1">
      <c r="A167" s="244"/>
      <c r="B167" s="241" t="s">
        <v>4</v>
      </c>
      <c r="C167" s="242"/>
      <c r="D167" s="97" t="s">
        <v>167</v>
      </c>
      <c r="E167" s="98">
        <v>0</v>
      </c>
      <c r="F167" s="98">
        <f t="shared" ref="F167" si="131">ROUND(E167*$D$6*$D$7,-3)</f>
        <v>0</v>
      </c>
      <c r="G167" s="125">
        <f t="shared" si="126"/>
        <v>0</v>
      </c>
      <c r="H167" s="126">
        <f t="shared" si="127"/>
        <v>0</v>
      </c>
      <c r="I167" s="127">
        <f t="shared" si="128"/>
        <v>0</v>
      </c>
      <c r="J167" s="128">
        <f t="shared" si="129"/>
        <v>0</v>
      </c>
      <c r="K167" s="129"/>
      <c r="L167" s="129">
        <v>180</v>
      </c>
      <c r="M167" s="129"/>
      <c r="N167" s="130"/>
    </row>
    <row r="168" spans="1:14" s="182" customFormat="1" ht="15" customHeight="1">
      <c r="A168" s="244"/>
      <c r="B168" s="234" t="s">
        <v>4</v>
      </c>
      <c r="C168" s="235"/>
      <c r="D168" s="99" t="s">
        <v>123</v>
      </c>
      <c r="E168" s="100">
        <v>2507</v>
      </c>
      <c r="F168" s="100">
        <f t="shared" ref="F168" si="132">SUM(F165:F167)</f>
        <v>1444032000</v>
      </c>
      <c r="G168" s="131">
        <f t="shared" ref="G168" si="133">SUM(G165:G167)</f>
        <v>823098000</v>
      </c>
      <c r="H168" s="132">
        <f>SUM(H165:H167)</f>
        <v>490971000</v>
      </c>
      <c r="I168" s="133">
        <f>SUM(I165:I167)</f>
        <v>332127000</v>
      </c>
      <c r="J168" s="134">
        <f>SUM(J165:J167)</f>
        <v>620934000</v>
      </c>
      <c r="K168" s="135" t="s">
        <v>197</v>
      </c>
      <c r="L168" s="135">
        <v>180</v>
      </c>
      <c r="M168" s="135">
        <f>E168*L168*192</f>
        <v>86641920</v>
      </c>
      <c r="N168" s="136"/>
    </row>
    <row r="169" spans="1:14" s="182" customFormat="1" ht="15" hidden="1" customHeight="1">
      <c r="A169" s="244"/>
      <c r="B169" s="239" t="s">
        <v>169</v>
      </c>
      <c r="C169" s="240"/>
      <c r="D169" s="103" t="s">
        <v>166</v>
      </c>
      <c r="E169" s="102">
        <v>1255</v>
      </c>
      <c r="F169" s="102">
        <f>ROUND(E169*$E$6*$E$7,-3)</f>
        <v>877094000</v>
      </c>
      <c r="G169" s="137">
        <f t="shared" si="126"/>
        <v>499944000</v>
      </c>
      <c r="H169" s="138">
        <f t="shared" si="127"/>
        <v>298212000</v>
      </c>
      <c r="I169" s="139">
        <f t="shared" si="128"/>
        <v>201732000</v>
      </c>
      <c r="J169" s="140">
        <f t="shared" si="129"/>
        <v>377150000</v>
      </c>
      <c r="K169" s="141">
        <v>7</v>
      </c>
      <c r="L169" s="141">
        <v>270</v>
      </c>
      <c r="M169" s="141"/>
      <c r="N169" s="142"/>
    </row>
    <row r="170" spans="1:14" s="182" customFormat="1" ht="15" hidden="1" customHeight="1">
      <c r="A170" s="244"/>
      <c r="B170" s="241" t="s">
        <v>169</v>
      </c>
      <c r="C170" s="242"/>
      <c r="D170" s="97" t="s">
        <v>167</v>
      </c>
      <c r="E170" s="98">
        <v>103</v>
      </c>
      <c r="F170" s="104">
        <f>ROUND(E170*$E$6*$E$7,-3)</f>
        <v>71985000</v>
      </c>
      <c r="G170" s="125">
        <f t="shared" si="126"/>
        <v>41031000</v>
      </c>
      <c r="H170" s="126">
        <f t="shared" si="127"/>
        <v>24475000</v>
      </c>
      <c r="I170" s="127">
        <f>ROUNDDOWN(F170*23%,-3)</f>
        <v>16556000</v>
      </c>
      <c r="J170" s="128">
        <f t="shared" si="129"/>
        <v>30954000</v>
      </c>
      <c r="K170" s="129">
        <v>2</v>
      </c>
      <c r="L170" s="129">
        <v>270</v>
      </c>
      <c r="M170" s="129"/>
      <c r="N170" s="130"/>
    </row>
    <row r="171" spans="1:14" s="182" customFormat="1" ht="15" customHeight="1">
      <c r="A171" s="244"/>
      <c r="B171" s="234" t="s">
        <v>169</v>
      </c>
      <c r="C171" s="235"/>
      <c r="D171" s="99" t="s">
        <v>123</v>
      </c>
      <c r="E171" s="100">
        <v>1358</v>
      </c>
      <c r="F171" s="100">
        <f t="shared" ref="F171:G171" si="134">SUM(F169:F170)</f>
        <v>949079000</v>
      </c>
      <c r="G171" s="131">
        <f t="shared" si="134"/>
        <v>540975000</v>
      </c>
      <c r="H171" s="132">
        <f>SUM(H169:H170)</f>
        <v>322687000</v>
      </c>
      <c r="I171" s="133">
        <f>SUM(I169:I170)</f>
        <v>218288000</v>
      </c>
      <c r="J171" s="134">
        <f>SUM(J169:J170)</f>
        <v>408104000</v>
      </c>
      <c r="K171" s="135">
        <f>SUM(K169:K170)</f>
        <v>9</v>
      </c>
      <c r="L171" s="135">
        <v>270</v>
      </c>
      <c r="M171" s="135">
        <f>E171*L171*192</f>
        <v>70398720</v>
      </c>
      <c r="N171" s="136"/>
    </row>
    <row r="172" spans="1:14" s="182" customFormat="1" ht="15" hidden="1" customHeight="1">
      <c r="A172" s="244"/>
      <c r="B172" s="239" t="s">
        <v>170</v>
      </c>
      <c r="C172" s="240"/>
      <c r="D172" s="101" t="s">
        <v>166</v>
      </c>
      <c r="E172" s="102">
        <v>1248</v>
      </c>
      <c r="F172" s="102">
        <f>ROUND(E172*$F$6*$F$7,-3)</f>
        <v>888975000</v>
      </c>
      <c r="G172" s="137">
        <f t="shared" si="126"/>
        <v>506716000</v>
      </c>
      <c r="H172" s="138">
        <f t="shared" si="127"/>
        <v>302252000</v>
      </c>
      <c r="I172" s="139">
        <f t="shared" si="128"/>
        <v>204464000</v>
      </c>
      <c r="J172" s="140">
        <f t="shared" si="129"/>
        <v>382259000</v>
      </c>
      <c r="K172" s="143">
        <v>5</v>
      </c>
      <c r="L172" s="143">
        <v>340</v>
      </c>
      <c r="M172" s="143"/>
      <c r="N172" s="142"/>
    </row>
    <row r="173" spans="1:14" s="182" customFormat="1" ht="15" hidden="1" customHeight="1">
      <c r="A173" s="244"/>
      <c r="B173" s="241" t="s">
        <v>170</v>
      </c>
      <c r="C173" s="242"/>
      <c r="D173" s="105" t="s">
        <v>167</v>
      </c>
      <c r="E173" s="98">
        <v>545</v>
      </c>
      <c r="F173" s="98">
        <f t="shared" ref="F173:F174" si="135">ROUND(E173*$F$6*$F$7,-3)</f>
        <v>388214000</v>
      </c>
      <c r="G173" s="125">
        <f t="shared" si="126"/>
        <v>221282000</v>
      </c>
      <c r="H173" s="126">
        <f t="shared" si="127"/>
        <v>131993000</v>
      </c>
      <c r="I173" s="127">
        <f t="shared" si="128"/>
        <v>89289000</v>
      </c>
      <c r="J173" s="128">
        <f t="shared" si="129"/>
        <v>166932000</v>
      </c>
      <c r="K173" s="144">
        <v>3</v>
      </c>
      <c r="L173" s="144">
        <v>340</v>
      </c>
      <c r="M173" s="144"/>
      <c r="N173" s="130"/>
    </row>
    <row r="174" spans="1:14" s="182" customFormat="1" ht="15" hidden="1" customHeight="1">
      <c r="A174" s="244"/>
      <c r="B174" s="241" t="s">
        <v>170</v>
      </c>
      <c r="C174" s="242"/>
      <c r="D174" s="105" t="s">
        <v>171</v>
      </c>
      <c r="E174" s="98">
        <v>0</v>
      </c>
      <c r="F174" s="98">
        <f t="shared" si="135"/>
        <v>0</v>
      </c>
      <c r="G174" s="125">
        <f t="shared" si="126"/>
        <v>0</v>
      </c>
      <c r="H174" s="126">
        <f t="shared" si="127"/>
        <v>0</v>
      </c>
      <c r="I174" s="127">
        <f t="shared" si="128"/>
        <v>0</v>
      </c>
      <c r="J174" s="128">
        <f t="shared" si="129"/>
        <v>0</v>
      </c>
      <c r="K174" s="129"/>
      <c r="L174" s="129">
        <v>340</v>
      </c>
      <c r="M174" s="129"/>
      <c r="N174" s="130"/>
    </row>
    <row r="175" spans="1:14" s="182" customFormat="1" ht="15" customHeight="1">
      <c r="A175" s="244"/>
      <c r="B175" s="234" t="s">
        <v>170</v>
      </c>
      <c r="C175" s="235"/>
      <c r="D175" s="99" t="s">
        <v>123</v>
      </c>
      <c r="E175" s="100">
        <v>1793</v>
      </c>
      <c r="F175" s="100">
        <f t="shared" ref="F175" si="136">SUM(F172:F174)</f>
        <v>1277189000</v>
      </c>
      <c r="G175" s="131">
        <f t="shared" ref="G175" si="137">SUM(G172:G174)</f>
        <v>727998000</v>
      </c>
      <c r="H175" s="132">
        <f>SUM(H172:H174)</f>
        <v>434245000</v>
      </c>
      <c r="I175" s="133">
        <f>SUM(I172:I174)</f>
        <v>293753000</v>
      </c>
      <c r="J175" s="134">
        <f>SUM(J172:J174)</f>
        <v>549191000</v>
      </c>
      <c r="K175" s="135">
        <f>SUM(K172:K174)</f>
        <v>8</v>
      </c>
      <c r="L175" s="135">
        <v>340</v>
      </c>
      <c r="M175" s="135">
        <f>E175*L175*192</f>
        <v>117047040</v>
      </c>
      <c r="N175" s="136"/>
    </row>
    <row r="176" spans="1:14" s="182" customFormat="1" ht="15" hidden="1" customHeight="1">
      <c r="A176" s="244"/>
      <c r="B176" s="239" t="s">
        <v>7</v>
      </c>
      <c r="C176" s="240"/>
      <c r="D176" s="101" t="s">
        <v>166</v>
      </c>
      <c r="E176" s="102">
        <v>0</v>
      </c>
      <c r="F176" s="107">
        <f>ROUND(E176*$G$6*$G$7,-3)</f>
        <v>0</v>
      </c>
      <c r="G176" s="137">
        <f t="shared" si="126"/>
        <v>0</v>
      </c>
      <c r="H176" s="138">
        <f t="shared" si="127"/>
        <v>0</v>
      </c>
      <c r="I176" s="139">
        <f t="shared" si="128"/>
        <v>0</v>
      </c>
      <c r="J176" s="140">
        <f t="shared" si="129"/>
        <v>0</v>
      </c>
      <c r="K176" s="141"/>
      <c r="L176" s="141">
        <v>340</v>
      </c>
      <c r="M176" s="141"/>
      <c r="N176" s="142"/>
    </row>
    <row r="177" spans="1:14" s="182" customFormat="1" ht="15" hidden="1" customHeight="1">
      <c r="A177" s="244"/>
      <c r="B177" s="241" t="s">
        <v>7</v>
      </c>
      <c r="C177" s="242"/>
      <c r="D177" s="97" t="s">
        <v>167</v>
      </c>
      <c r="E177" s="98">
        <v>0</v>
      </c>
      <c r="F177" s="98">
        <f>ROUND(E177*$G$6*$G$7,-3)</f>
        <v>0</v>
      </c>
      <c r="G177" s="125">
        <f t="shared" si="126"/>
        <v>0</v>
      </c>
      <c r="H177" s="126">
        <f t="shared" si="127"/>
        <v>0</v>
      </c>
      <c r="I177" s="127">
        <f t="shared" si="128"/>
        <v>0</v>
      </c>
      <c r="J177" s="128">
        <f t="shared" si="129"/>
        <v>0</v>
      </c>
      <c r="K177" s="129"/>
      <c r="L177" s="129">
        <v>340</v>
      </c>
      <c r="M177" s="129"/>
      <c r="N177" s="130"/>
    </row>
    <row r="178" spans="1:14" s="182" customFormat="1" ht="15" customHeight="1">
      <c r="A178" s="244"/>
      <c r="B178" s="234" t="s">
        <v>7</v>
      </c>
      <c r="C178" s="235"/>
      <c r="D178" s="99" t="s">
        <v>123</v>
      </c>
      <c r="E178" s="100">
        <v>0</v>
      </c>
      <c r="F178" s="100">
        <f t="shared" ref="F178" si="138">SUM(F176:F177)</f>
        <v>0</v>
      </c>
      <c r="G178" s="131">
        <f t="shared" ref="G178" si="139">SUM(G176:G177)</f>
        <v>0</v>
      </c>
      <c r="H178" s="132">
        <f>SUM(H176:H177)</f>
        <v>0</v>
      </c>
      <c r="I178" s="133">
        <f>SUM(I176:I177)</f>
        <v>0</v>
      </c>
      <c r="J178" s="134">
        <f>SUM(J176:J177)</f>
        <v>0</v>
      </c>
      <c r="K178" s="135">
        <f>SUM(K176:K177)</f>
        <v>0</v>
      </c>
      <c r="L178" s="135">
        <v>340</v>
      </c>
      <c r="M178" s="135"/>
      <c r="N178" s="136"/>
    </row>
    <row r="179" spans="1:14" s="182" customFormat="1" ht="15" hidden="1" customHeight="1" thickBot="1">
      <c r="A179" s="245"/>
      <c r="B179" s="250" t="s">
        <v>172</v>
      </c>
      <c r="C179" s="251"/>
      <c r="D179" s="252"/>
      <c r="E179" s="108">
        <v>6097</v>
      </c>
      <c r="F179" s="108">
        <f t="shared" ref="F179:K179" si="140">SUM(F164,F168,F171,F175,F178)</f>
        <v>3931309000</v>
      </c>
      <c r="G179" s="145">
        <f t="shared" si="140"/>
        <v>2240846000</v>
      </c>
      <c r="H179" s="146">
        <f t="shared" si="140"/>
        <v>1336646000</v>
      </c>
      <c r="I179" s="147">
        <f t="shared" si="140"/>
        <v>904200000</v>
      </c>
      <c r="J179" s="148">
        <f t="shared" si="140"/>
        <v>1690463000</v>
      </c>
      <c r="K179" s="149">
        <f t="shared" si="140"/>
        <v>20</v>
      </c>
      <c r="L179" s="149"/>
      <c r="M179" s="148">
        <f t="shared" ref="M179" si="141">SUM(M164,M168,M171,M175,M178)</f>
        <v>287573760</v>
      </c>
      <c r="N179" s="150"/>
    </row>
    <row r="180" spans="1:14" s="182" customFormat="1" ht="15" hidden="1" customHeight="1">
      <c r="A180" s="243" t="s">
        <v>181</v>
      </c>
      <c r="B180" s="248" t="s">
        <v>165</v>
      </c>
      <c r="C180" s="249"/>
      <c r="D180" s="95" t="s">
        <v>166</v>
      </c>
      <c r="E180" s="96">
        <v>62</v>
      </c>
      <c r="F180" s="96">
        <f>ROUND(E180*$B$6*$B$7,-3)</f>
        <v>31546000</v>
      </c>
      <c r="G180" s="119">
        <f>H180+I180</f>
        <v>17981000</v>
      </c>
      <c r="H180" s="120">
        <f>ROUNDDOWN(F180*34%,-3)</f>
        <v>10725000</v>
      </c>
      <c r="I180" s="121">
        <f>ROUND(F180*23%,-3)</f>
        <v>7256000</v>
      </c>
      <c r="J180" s="122">
        <f>ROUND(F180*43%,-3)</f>
        <v>13565000</v>
      </c>
      <c r="K180" s="123" t="s">
        <v>198</v>
      </c>
      <c r="L180" s="123">
        <v>160</v>
      </c>
      <c r="M180" s="123"/>
      <c r="N180" s="124"/>
    </row>
    <row r="181" spans="1:14" s="182" customFormat="1" ht="15" hidden="1" customHeight="1">
      <c r="A181" s="244"/>
      <c r="B181" s="241" t="s">
        <v>165</v>
      </c>
      <c r="C181" s="242"/>
      <c r="D181" s="97" t="s">
        <v>167</v>
      </c>
      <c r="E181" s="98">
        <v>27</v>
      </c>
      <c r="F181" s="98">
        <f>ROUND(E181*$C$6*$C$7,-3)</f>
        <v>19513000</v>
      </c>
      <c r="G181" s="125">
        <f t="shared" ref="G181:G195" si="142">H181+I181</f>
        <v>11122000</v>
      </c>
      <c r="H181" s="126">
        <f t="shared" ref="H181:H195" si="143">ROUND(F181*34%,-3)</f>
        <v>6634000</v>
      </c>
      <c r="I181" s="127">
        <f t="shared" ref="I181:I195" si="144">ROUND(F181*23%,-3)</f>
        <v>4488000</v>
      </c>
      <c r="J181" s="128">
        <f t="shared" ref="J181:J195" si="145">ROUND(F181*43%,-3)</f>
        <v>8391000</v>
      </c>
      <c r="K181" s="129">
        <v>1</v>
      </c>
      <c r="L181" s="129">
        <v>160</v>
      </c>
      <c r="M181" s="129"/>
      <c r="N181" s="130"/>
    </row>
    <row r="182" spans="1:14" s="182" customFormat="1" ht="15" customHeight="1">
      <c r="A182" s="244"/>
      <c r="B182" s="234" t="s">
        <v>165</v>
      </c>
      <c r="C182" s="235"/>
      <c r="D182" s="99" t="s">
        <v>123</v>
      </c>
      <c r="E182" s="100">
        <v>89</v>
      </c>
      <c r="F182" s="100">
        <f t="shared" ref="F182:G182" si="146">SUM(F180:F181)</f>
        <v>51059000</v>
      </c>
      <c r="G182" s="131">
        <f t="shared" si="146"/>
        <v>29103000</v>
      </c>
      <c r="H182" s="132">
        <f>SUM(H180:H181)</f>
        <v>17359000</v>
      </c>
      <c r="I182" s="133">
        <f>SUM(I180:I181)</f>
        <v>11744000</v>
      </c>
      <c r="J182" s="134">
        <f>SUM(J180:J181)</f>
        <v>21956000</v>
      </c>
      <c r="K182" s="135">
        <f>SUM(K180:K181)</f>
        <v>1</v>
      </c>
      <c r="L182" s="135">
        <v>160</v>
      </c>
      <c r="M182" s="135">
        <f>E182*L182*192</f>
        <v>2734080</v>
      </c>
      <c r="N182" s="136"/>
    </row>
    <row r="183" spans="1:14" s="182" customFormat="1" ht="15" hidden="1" customHeight="1">
      <c r="A183" s="244"/>
      <c r="B183" s="239" t="s">
        <v>4</v>
      </c>
      <c r="C183" s="240"/>
      <c r="D183" s="101" t="s">
        <v>168</v>
      </c>
      <c r="E183" s="102">
        <v>0</v>
      </c>
      <c r="F183" s="102">
        <f>ROUND(E183*$D$6*$D$7,-3)</f>
        <v>0</v>
      </c>
      <c r="G183" s="137">
        <f t="shared" si="142"/>
        <v>0</v>
      </c>
      <c r="H183" s="138">
        <f t="shared" si="143"/>
        <v>0</v>
      </c>
      <c r="I183" s="139">
        <f t="shared" si="144"/>
        <v>0</v>
      </c>
      <c r="J183" s="140">
        <f t="shared" si="145"/>
        <v>0</v>
      </c>
      <c r="K183" s="141"/>
      <c r="L183" s="141">
        <v>180</v>
      </c>
      <c r="M183" s="141"/>
      <c r="N183" s="142"/>
    </row>
    <row r="184" spans="1:14" s="182" customFormat="1" ht="15" hidden="1" customHeight="1">
      <c r="A184" s="244"/>
      <c r="B184" s="241" t="s">
        <v>4</v>
      </c>
      <c r="C184" s="242"/>
      <c r="D184" s="97" t="s">
        <v>166</v>
      </c>
      <c r="E184" s="98">
        <v>533</v>
      </c>
      <c r="F184" s="98">
        <f>ROUND(E184*$D$6*$D$7,-3)</f>
        <v>307008000</v>
      </c>
      <c r="G184" s="125">
        <f t="shared" si="142"/>
        <v>174995000</v>
      </c>
      <c r="H184" s="126">
        <f t="shared" si="143"/>
        <v>104383000</v>
      </c>
      <c r="I184" s="127">
        <f t="shared" si="144"/>
        <v>70612000</v>
      </c>
      <c r="J184" s="128">
        <f t="shared" si="145"/>
        <v>132013000</v>
      </c>
      <c r="K184" s="129" t="s">
        <v>199</v>
      </c>
      <c r="L184" s="129">
        <v>180</v>
      </c>
      <c r="M184" s="129"/>
      <c r="N184" s="130"/>
    </row>
    <row r="185" spans="1:14" s="182" customFormat="1" ht="15" hidden="1" customHeight="1">
      <c r="A185" s="244"/>
      <c r="B185" s="241" t="s">
        <v>4</v>
      </c>
      <c r="C185" s="242"/>
      <c r="D185" s="97" t="s">
        <v>167</v>
      </c>
      <c r="E185" s="98">
        <v>0</v>
      </c>
      <c r="F185" s="98">
        <f t="shared" ref="F185" si="147">ROUND(E185*$D$6*$D$7,-3)</f>
        <v>0</v>
      </c>
      <c r="G185" s="125">
        <f t="shared" si="142"/>
        <v>0</v>
      </c>
      <c r="H185" s="126">
        <f t="shared" si="143"/>
        <v>0</v>
      </c>
      <c r="I185" s="127">
        <f t="shared" si="144"/>
        <v>0</v>
      </c>
      <c r="J185" s="128">
        <f t="shared" si="145"/>
        <v>0</v>
      </c>
      <c r="K185" s="129"/>
      <c r="L185" s="129">
        <v>180</v>
      </c>
      <c r="M185" s="129"/>
      <c r="N185" s="130"/>
    </row>
    <row r="186" spans="1:14" s="182" customFormat="1" ht="15" customHeight="1">
      <c r="A186" s="244"/>
      <c r="B186" s="234" t="s">
        <v>4</v>
      </c>
      <c r="C186" s="235"/>
      <c r="D186" s="99" t="s">
        <v>123</v>
      </c>
      <c r="E186" s="100">
        <v>533</v>
      </c>
      <c r="F186" s="100">
        <f t="shared" ref="F186" si="148">SUM(F183:F185)</f>
        <v>307008000</v>
      </c>
      <c r="G186" s="131">
        <f t="shared" ref="G186" si="149">SUM(G183:G185)</f>
        <v>174995000</v>
      </c>
      <c r="H186" s="132">
        <f>SUM(H183:H185)</f>
        <v>104383000</v>
      </c>
      <c r="I186" s="133">
        <f>SUM(I183:I185)</f>
        <v>70612000</v>
      </c>
      <c r="J186" s="134">
        <f>SUM(J183:J185)</f>
        <v>132013000</v>
      </c>
      <c r="K186" s="135" t="s">
        <v>199</v>
      </c>
      <c r="L186" s="135">
        <v>180</v>
      </c>
      <c r="M186" s="135">
        <f>E186*L186*192</f>
        <v>18420480</v>
      </c>
      <c r="N186" s="136"/>
    </row>
    <row r="187" spans="1:14" s="182" customFormat="1" ht="15" hidden="1" customHeight="1">
      <c r="A187" s="244"/>
      <c r="B187" s="239" t="s">
        <v>169</v>
      </c>
      <c r="C187" s="240"/>
      <c r="D187" s="103" t="s">
        <v>166</v>
      </c>
      <c r="E187" s="102">
        <v>262</v>
      </c>
      <c r="F187" s="102">
        <f>ROUND(E187*$E$6*$E$7,-3)</f>
        <v>183107000</v>
      </c>
      <c r="G187" s="137">
        <f t="shared" si="142"/>
        <v>104371000</v>
      </c>
      <c r="H187" s="138">
        <f t="shared" si="143"/>
        <v>62256000</v>
      </c>
      <c r="I187" s="139">
        <f t="shared" si="144"/>
        <v>42115000</v>
      </c>
      <c r="J187" s="140">
        <f t="shared" si="145"/>
        <v>78736000</v>
      </c>
      <c r="K187" s="141">
        <v>5</v>
      </c>
      <c r="L187" s="141">
        <v>270</v>
      </c>
      <c r="M187" s="141"/>
      <c r="N187" s="142"/>
    </row>
    <row r="188" spans="1:14" s="182" customFormat="1" ht="15" hidden="1" customHeight="1">
      <c r="A188" s="244"/>
      <c r="B188" s="241" t="s">
        <v>169</v>
      </c>
      <c r="C188" s="242"/>
      <c r="D188" s="97" t="s">
        <v>167</v>
      </c>
      <c r="E188" s="98">
        <v>0</v>
      </c>
      <c r="F188" s="104">
        <f>ROUND(E188*$E$6*$E$7,-3)</f>
        <v>0</v>
      </c>
      <c r="G188" s="125">
        <f t="shared" si="142"/>
        <v>0</v>
      </c>
      <c r="H188" s="126">
        <f t="shared" si="143"/>
        <v>0</v>
      </c>
      <c r="I188" s="127">
        <f t="shared" si="144"/>
        <v>0</v>
      </c>
      <c r="J188" s="128">
        <f t="shared" si="145"/>
        <v>0</v>
      </c>
      <c r="K188" s="129"/>
      <c r="L188" s="129">
        <v>270</v>
      </c>
      <c r="M188" s="129"/>
      <c r="N188" s="130"/>
    </row>
    <row r="189" spans="1:14" s="182" customFormat="1" ht="15" customHeight="1">
      <c r="A189" s="244"/>
      <c r="B189" s="234" t="s">
        <v>169</v>
      </c>
      <c r="C189" s="235"/>
      <c r="D189" s="99" t="s">
        <v>123</v>
      </c>
      <c r="E189" s="100">
        <v>262</v>
      </c>
      <c r="F189" s="100">
        <f t="shared" ref="F189" si="150">SUM(F187:F188)</f>
        <v>183107000</v>
      </c>
      <c r="G189" s="131">
        <f t="shared" ref="G189" si="151">SUM(G187:G188)</f>
        <v>104371000</v>
      </c>
      <c r="H189" s="132">
        <f>SUM(H187:H188)</f>
        <v>62256000</v>
      </c>
      <c r="I189" s="133">
        <f>SUM(I187:I188)</f>
        <v>42115000</v>
      </c>
      <c r="J189" s="134">
        <f>SUM(J187:J188)</f>
        <v>78736000</v>
      </c>
      <c r="K189" s="135">
        <f>SUM(K187:K188)</f>
        <v>5</v>
      </c>
      <c r="L189" s="135">
        <v>270</v>
      </c>
      <c r="M189" s="135">
        <f>E189*L189*192</f>
        <v>13582080</v>
      </c>
      <c r="N189" s="136"/>
    </row>
    <row r="190" spans="1:14" s="182" customFormat="1" ht="15" hidden="1" customHeight="1">
      <c r="A190" s="244"/>
      <c r="B190" s="239" t="s">
        <v>170</v>
      </c>
      <c r="C190" s="240"/>
      <c r="D190" s="101" t="s">
        <v>166</v>
      </c>
      <c r="E190" s="102">
        <v>242</v>
      </c>
      <c r="F190" s="102">
        <f>ROUND(E190*$F$6*$F$7,-3)</f>
        <v>172381000</v>
      </c>
      <c r="G190" s="137">
        <f t="shared" si="142"/>
        <v>98257000</v>
      </c>
      <c r="H190" s="138">
        <f>ROUNDDOWN(F190*34%,-3)</f>
        <v>58609000</v>
      </c>
      <c r="I190" s="139">
        <f t="shared" si="144"/>
        <v>39648000</v>
      </c>
      <c r="J190" s="140">
        <f>ROUND(F190*43%,-3)</f>
        <v>74124000</v>
      </c>
      <c r="K190" s="143">
        <v>5</v>
      </c>
      <c r="L190" s="143">
        <v>340</v>
      </c>
      <c r="M190" s="143"/>
      <c r="N190" s="142"/>
    </row>
    <row r="191" spans="1:14" s="182" customFormat="1" ht="15" hidden="1" customHeight="1">
      <c r="A191" s="244"/>
      <c r="B191" s="241" t="s">
        <v>170</v>
      </c>
      <c r="C191" s="242"/>
      <c r="D191" s="105" t="s">
        <v>167</v>
      </c>
      <c r="E191" s="98">
        <v>0</v>
      </c>
      <c r="F191" s="98">
        <f t="shared" ref="F191:F192" si="152">ROUND(E191*$F$6*$F$7,-3)</f>
        <v>0</v>
      </c>
      <c r="G191" s="125">
        <f t="shared" si="142"/>
        <v>0</v>
      </c>
      <c r="H191" s="126">
        <f t="shared" si="143"/>
        <v>0</v>
      </c>
      <c r="I191" s="127">
        <f t="shared" si="144"/>
        <v>0</v>
      </c>
      <c r="J191" s="128">
        <f t="shared" si="145"/>
        <v>0</v>
      </c>
      <c r="K191" s="144"/>
      <c r="L191" s="144">
        <v>340</v>
      </c>
      <c r="M191" s="144"/>
      <c r="N191" s="130"/>
    </row>
    <row r="192" spans="1:14" s="182" customFormat="1" ht="15" hidden="1" customHeight="1">
      <c r="A192" s="244"/>
      <c r="B192" s="241" t="s">
        <v>170</v>
      </c>
      <c r="C192" s="242"/>
      <c r="D192" s="105" t="s">
        <v>171</v>
      </c>
      <c r="E192" s="98">
        <v>0</v>
      </c>
      <c r="F192" s="98">
        <f t="shared" si="152"/>
        <v>0</v>
      </c>
      <c r="G192" s="125">
        <f t="shared" si="142"/>
        <v>0</v>
      </c>
      <c r="H192" s="126">
        <f t="shared" si="143"/>
        <v>0</v>
      </c>
      <c r="I192" s="127">
        <f t="shared" si="144"/>
        <v>0</v>
      </c>
      <c r="J192" s="128">
        <f t="shared" si="145"/>
        <v>0</v>
      </c>
      <c r="K192" s="129"/>
      <c r="L192" s="129">
        <v>340</v>
      </c>
      <c r="M192" s="129"/>
      <c r="N192" s="130"/>
    </row>
    <row r="193" spans="1:14" s="182" customFormat="1" ht="15" customHeight="1">
      <c r="A193" s="244"/>
      <c r="B193" s="234" t="s">
        <v>170</v>
      </c>
      <c r="C193" s="235"/>
      <c r="D193" s="99" t="s">
        <v>123</v>
      </c>
      <c r="E193" s="100">
        <v>242</v>
      </c>
      <c r="F193" s="100">
        <f t="shared" ref="F193" si="153">SUM(F190:F192)</f>
        <v>172381000</v>
      </c>
      <c r="G193" s="131">
        <f t="shared" ref="G193" si="154">SUM(G190:G192)</f>
        <v>98257000</v>
      </c>
      <c r="H193" s="132">
        <f>SUM(H190:H192)</f>
        <v>58609000</v>
      </c>
      <c r="I193" s="133">
        <f>SUM(I190:I192)</f>
        <v>39648000</v>
      </c>
      <c r="J193" s="134">
        <f>SUM(J190:J192)</f>
        <v>74124000</v>
      </c>
      <c r="K193" s="135">
        <f>SUM(K190:K192)</f>
        <v>5</v>
      </c>
      <c r="L193" s="135">
        <v>340</v>
      </c>
      <c r="M193" s="135">
        <f>E193*L193*192</f>
        <v>15797760</v>
      </c>
      <c r="N193" s="136"/>
    </row>
    <row r="194" spans="1:14" s="182" customFormat="1" ht="15" hidden="1" customHeight="1">
      <c r="A194" s="244"/>
      <c r="B194" s="239" t="s">
        <v>7</v>
      </c>
      <c r="C194" s="240"/>
      <c r="D194" s="101" t="s">
        <v>166</v>
      </c>
      <c r="E194" s="102">
        <v>0</v>
      </c>
      <c r="F194" s="107">
        <f>ROUND(E194*$G$6*$G$7,-3)</f>
        <v>0</v>
      </c>
      <c r="G194" s="137">
        <f t="shared" si="142"/>
        <v>0</v>
      </c>
      <c r="H194" s="138">
        <f t="shared" si="143"/>
        <v>0</v>
      </c>
      <c r="I194" s="139">
        <f t="shared" si="144"/>
        <v>0</v>
      </c>
      <c r="J194" s="140">
        <f t="shared" si="145"/>
        <v>0</v>
      </c>
      <c r="K194" s="141"/>
      <c r="L194" s="141">
        <v>340</v>
      </c>
      <c r="M194" s="141"/>
      <c r="N194" s="142"/>
    </row>
    <row r="195" spans="1:14" s="182" customFormat="1" ht="15" hidden="1" customHeight="1">
      <c r="A195" s="244"/>
      <c r="B195" s="241" t="s">
        <v>7</v>
      </c>
      <c r="C195" s="242"/>
      <c r="D195" s="97" t="s">
        <v>167</v>
      </c>
      <c r="E195" s="98">
        <v>0</v>
      </c>
      <c r="F195" s="98">
        <f>ROUND(E195*$G$6*$G$7,-3)</f>
        <v>0</v>
      </c>
      <c r="G195" s="125">
        <f t="shared" si="142"/>
        <v>0</v>
      </c>
      <c r="H195" s="126">
        <f t="shared" si="143"/>
        <v>0</v>
      </c>
      <c r="I195" s="127">
        <f t="shared" si="144"/>
        <v>0</v>
      </c>
      <c r="J195" s="128">
        <f t="shared" si="145"/>
        <v>0</v>
      </c>
      <c r="K195" s="129"/>
      <c r="L195" s="129">
        <v>340</v>
      </c>
      <c r="M195" s="129"/>
      <c r="N195" s="130"/>
    </row>
    <row r="196" spans="1:14" s="182" customFormat="1" ht="15" customHeight="1">
      <c r="A196" s="244"/>
      <c r="B196" s="234" t="s">
        <v>7</v>
      </c>
      <c r="C196" s="235"/>
      <c r="D196" s="99" t="s">
        <v>123</v>
      </c>
      <c r="E196" s="100">
        <v>0</v>
      </c>
      <c r="F196" s="100">
        <f t="shared" ref="F196" si="155">SUM(F194:F195)</f>
        <v>0</v>
      </c>
      <c r="G196" s="131">
        <f t="shared" ref="G196" si="156">SUM(G194:G195)</f>
        <v>0</v>
      </c>
      <c r="H196" s="132">
        <f>SUM(H194:H195)</f>
        <v>0</v>
      </c>
      <c r="I196" s="133">
        <f>SUM(I194:I195)</f>
        <v>0</v>
      </c>
      <c r="J196" s="134">
        <f>SUM(J194:J195)</f>
        <v>0</v>
      </c>
      <c r="K196" s="135">
        <f>SUM(K194:K195)</f>
        <v>0</v>
      </c>
      <c r="L196" s="135">
        <v>340</v>
      </c>
      <c r="M196" s="135"/>
      <c r="N196" s="136"/>
    </row>
    <row r="197" spans="1:14" s="182" customFormat="1" ht="15" hidden="1" customHeight="1" thickBot="1">
      <c r="A197" s="245"/>
      <c r="B197" s="250" t="s">
        <v>172</v>
      </c>
      <c r="C197" s="251"/>
      <c r="D197" s="252"/>
      <c r="E197" s="108">
        <v>1126</v>
      </c>
      <c r="F197" s="108">
        <f t="shared" ref="F197:K197" si="157">SUM(F182,F186,F189,F193,F196)</f>
        <v>713555000</v>
      </c>
      <c r="G197" s="145">
        <f t="shared" si="157"/>
        <v>406726000</v>
      </c>
      <c r="H197" s="146">
        <f t="shared" si="157"/>
        <v>242607000</v>
      </c>
      <c r="I197" s="147">
        <f t="shared" si="157"/>
        <v>164119000</v>
      </c>
      <c r="J197" s="148">
        <f t="shared" si="157"/>
        <v>306829000</v>
      </c>
      <c r="K197" s="149">
        <f t="shared" si="157"/>
        <v>11</v>
      </c>
      <c r="L197" s="149"/>
      <c r="M197" s="148">
        <f t="shared" ref="M197" si="158">SUM(M182,M186,M189,M193,M196)</f>
        <v>50534400</v>
      </c>
      <c r="N197" s="150"/>
    </row>
    <row r="198" spans="1:14" s="182" customFormat="1" ht="15" hidden="1" customHeight="1">
      <c r="A198" s="243" t="s">
        <v>182</v>
      </c>
      <c r="B198" s="248" t="s">
        <v>165</v>
      </c>
      <c r="C198" s="249"/>
      <c r="D198" s="95" t="s">
        <v>166</v>
      </c>
      <c r="E198" s="96">
        <v>10654</v>
      </c>
      <c r="F198" s="96">
        <f>SUM(F18,F36,F54,F72,F90,F108,F126,F144,F162,F180)</f>
        <v>5420756000</v>
      </c>
      <c r="G198" s="119">
        <f t="shared" ref="G198:J199" si="159">SUM(G18,G36,G54,G72,G90,G108,G126,G144,G162,G180)</f>
        <v>3089831000</v>
      </c>
      <c r="H198" s="120">
        <f t="shared" si="159"/>
        <v>1843057000</v>
      </c>
      <c r="I198" s="121">
        <f t="shared" si="159"/>
        <v>1246774000</v>
      </c>
      <c r="J198" s="122">
        <f t="shared" si="159"/>
        <v>2330925000</v>
      </c>
      <c r="K198" s="151" t="s">
        <v>200</v>
      </c>
      <c r="L198" s="123">
        <v>160</v>
      </c>
      <c r="M198" s="123"/>
      <c r="N198" s="124"/>
    </row>
    <row r="199" spans="1:14" s="182" customFormat="1" ht="15" hidden="1" customHeight="1">
      <c r="A199" s="244"/>
      <c r="B199" s="241" t="s">
        <v>165</v>
      </c>
      <c r="C199" s="242"/>
      <c r="D199" s="97" t="s">
        <v>167</v>
      </c>
      <c r="E199" s="98">
        <v>26839</v>
      </c>
      <c r="F199" s="98">
        <f t="shared" ref="F199:F203" si="160">SUM(F19,F37,F55,F73,F91,F109,F127,F145,F163,F181)</f>
        <v>19396546000</v>
      </c>
      <c r="G199" s="125">
        <f>SUM(G19,G37,G55,G73,G91,G109,G127,G145,G163,G181)</f>
        <v>11056031000</v>
      </c>
      <c r="H199" s="126">
        <f t="shared" si="159"/>
        <v>6594826000</v>
      </c>
      <c r="I199" s="127">
        <f t="shared" si="159"/>
        <v>4461205000</v>
      </c>
      <c r="J199" s="128">
        <f t="shared" si="159"/>
        <v>8340515000</v>
      </c>
      <c r="K199" s="152">
        <f>SUM(K19,K37,K55,K73,K91,K109,K127,K145,K163,K181)</f>
        <v>206</v>
      </c>
      <c r="L199" s="129">
        <v>160</v>
      </c>
      <c r="M199" s="129"/>
      <c r="N199" s="130"/>
    </row>
    <row r="200" spans="1:14" s="182" customFormat="1" ht="15" customHeight="1">
      <c r="A200" s="244"/>
      <c r="B200" s="234" t="s">
        <v>165</v>
      </c>
      <c r="C200" s="235"/>
      <c r="D200" s="109" t="s">
        <v>123</v>
      </c>
      <c r="E200" s="110">
        <v>37493</v>
      </c>
      <c r="F200" s="110">
        <f t="shared" ref="F200:G200" si="161">SUM(F198:F199)</f>
        <v>24817302000</v>
      </c>
      <c r="G200" s="153">
        <f t="shared" si="161"/>
        <v>14145862000</v>
      </c>
      <c r="H200" s="154">
        <f>SUM(H198:H199)</f>
        <v>8437883000</v>
      </c>
      <c r="I200" s="155">
        <f>SUM(I198:I199)</f>
        <v>5707979000</v>
      </c>
      <c r="J200" s="156">
        <f>SUM(J198:J199)</f>
        <v>10671440000</v>
      </c>
      <c r="K200" s="157" t="s">
        <v>201</v>
      </c>
      <c r="L200" s="135">
        <v>160</v>
      </c>
      <c r="M200" s="135">
        <f>E200*L200*192</f>
        <v>1151784960</v>
      </c>
      <c r="N200" s="136"/>
    </row>
    <row r="201" spans="1:14" s="182" customFormat="1" ht="15" hidden="1" customHeight="1">
      <c r="A201" s="244"/>
      <c r="B201" s="239" t="s">
        <v>4</v>
      </c>
      <c r="C201" s="240"/>
      <c r="D201" s="101" t="s">
        <v>168</v>
      </c>
      <c r="E201" s="102">
        <v>571</v>
      </c>
      <c r="F201" s="102">
        <f>SUM(F21,F39,F57,F75,F93,F111,F129,F147,F165,F183)</f>
        <v>328896000</v>
      </c>
      <c r="G201" s="137">
        <f>SUM(G21,G39,G57,G75,G93,G111,G129,G147,G165,G183)</f>
        <v>187471000</v>
      </c>
      <c r="H201" s="138">
        <f t="shared" ref="H201:J203" si="162">SUM(H21,H39,H57,H75,H93,H111,H129,H147,H165,H183)</f>
        <v>111825000</v>
      </c>
      <c r="I201" s="139">
        <f t="shared" si="162"/>
        <v>75646000</v>
      </c>
      <c r="J201" s="140">
        <f t="shared" si="162"/>
        <v>141425000</v>
      </c>
      <c r="K201" s="158">
        <f>SUM(K21,K39,K57,K75,K93,K111,K129,K147,K165,K183)</f>
        <v>1</v>
      </c>
      <c r="L201" s="141">
        <v>180</v>
      </c>
      <c r="M201" s="141"/>
      <c r="N201" s="142"/>
    </row>
    <row r="202" spans="1:14" s="182" customFormat="1" ht="15" hidden="1" customHeight="1">
      <c r="A202" s="244"/>
      <c r="B202" s="241" t="s">
        <v>4</v>
      </c>
      <c r="C202" s="242"/>
      <c r="D202" s="97" t="s">
        <v>166</v>
      </c>
      <c r="E202" s="98">
        <v>156750</v>
      </c>
      <c r="F202" s="98">
        <f t="shared" si="160"/>
        <v>90288000000</v>
      </c>
      <c r="G202" s="125">
        <f>SUM(G22,G40,G58,G76,G94,G112,G130,G148,G166,G184)</f>
        <v>51464159000</v>
      </c>
      <c r="H202" s="126">
        <f t="shared" si="162"/>
        <v>30697920000</v>
      </c>
      <c r="I202" s="127">
        <f t="shared" si="162"/>
        <v>20766239000</v>
      </c>
      <c r="J202" s="128">
        <f t="shared" si="162"/>
        <v>38823841000</v>
      </c>
      <c r="K202" s="152" t="s">
        <v>202</v>
      </c>
      <c r="L202" s="129">
        <v>180</v>
      </c>
      <c r="M202" s="129"/>
      <c r="N202" s="130"/>
    </row>
    <row r="203" spans="1:14" s="182" customFormat="1" ht="15" hidden="1" customHeight="1">
      <c r="A203" s="244"/>
      <c r="B203" s="241" t="s">
        <v>4</v>
      </c>
      <c r="C203" s="242"/>
      <c r="D203" s="97" t="s">
        <v>167</v>
      </c>
      <c r="E203" s="98">
        <v>1701</v>
      </c>
      <c r="F203" s="98">
        <f t="shared" si="160"/>
        <v>979776000</v>
      </c>
      <c r="G203" s="125">
        <f>SUM(G23,G41,G59,G77,G95,G113,G131,G149,G167,G185)</f>
        <v>558472000</v>
      </c>
      <c r="H203" s="126">
        <f t="shared" si="162"/>
        <v>333124000</v>
      </c>
      <c r="I203" s="127">
        <f t="shared" si="162"/>
        <v>225348000</v>
      </c>
      <c r="J203" s="128">
        <f t="shared" si="162"/>
        <v>421304000</v>
      </c>
      <c r="K203" s="159">
        <f>SUM(K23,K41,K59,K77,K95,K113,K131,K149,K167,K185)</f>
        <v>5</v>
      </c>
      <c r="L203" s="129">
        <v>180</v>
      </c>
      <c r="M203" s="129"/>
      <c r="N203" s="130"/>
    </row>
    <row r="204" spans="1:14" s="182" customFormat="1" ht="15" customHeight="1">
      <c r="A204" s="244"/>
      <c r="B204" s="246" t="s">
        <v>4</v>
      </c>
      <c r="C204" s="247"/>
      <c r="D204" s="109" t="s">
        <v>123</v>
      </c>
      <c r="E204" s="110">
        <v>159022</v>
      </c>
      <c r="F204" s="110">
        <f t="shared" ref="F204:G204" si="163">SUM(F201:F203)</f>
        <v>91596672000</v>
      </c>
      <c r="G204" s="153">
        <f t="shared" si="163"/>
        <v>52210102000</v>
      </c>
      <c r="H204" s="154">
        <f>SUM(H201:H203)</f>
        <v>31142869000</v>
      </c>
      <c r="I204" s="155">
        <f>SUM(I201:I203)</f>
        <v>21067233000</v>
      </c>
      <c r="J204" s="156">
        <f>SUM(J201:J203)</f>
        <v>39386570000</v>
      </c>
      <c r="K204" s="157" t="s">
        <v>203</v>
      </c>
      <c r="L204" s="135">
        <v>180</v>
      </c>
      <c r="M204" s="135">
        <f>E204*L204*192</f>
        <v>5495800320</v>
      </c>
      <c r="N204" s="136"/>
    </row>
    <row r="205" spans="1:14" s="182" customFormat="1" ht="15" hidden="1" customHeight="1">
      <c r="A205" s="244"/>
      <c r="B205" s="239" t="s">
        <v>169</v>
      </c>
      <c r="C205" s="240"/>
      <c r="D205" s="111" t="s">
        <v>166</v>
      </c>
      <c r="E205" s="104">
        <v>74852</v>
      </c>
      <c r="F205" s="104">
        <f>SUM(F25,F43,F61,F79,F97,F115,F133,F151,F169,F187)</f>
        <v>52312566000</v>
      </c>
      <c r="G205" s="160">
        <f>SUM(G25,G43,G61,G79,G97,G115,G133,G151,G169,G187)</f>
        <v>29818164000</v>
      </c>
      <c r="H205" s="138">
        <f t="shared" ref="H205:J206" si="164">SUM(H25,H43,H61,H79,H97,H115,H133,H151,H169,H187)</f>
        <v>17786273000</v>
      </c>
      <c r="I205" s="139">
        <f t="shared" si="164"/>
        <v>12031891000</v>
      </c>
      <c r="J205" s="161">
        <f t="shared" si="164"/>
        <v>22494402000</v>
      </c>
      <c r="K205" s="162">
        <f>SUM(K25,K43,K61,K79,K97,K115,K133,K151,K169,K187)</f>
        <v>132</v>
      </c>
      <c r="L205" s="141">
        <v>270</v>
      </c>
      <c r="M205" s="141"/>
      <c r="N205" s="142"/>
    </row>
    <row r="206" spans="1:14" s="182" customFormat="1" ht="15" hidden="1" customHeight="1">
      <c r="A206" s="244"/>
      <c r="B206" s="241" t="s">
        <v>169</v>
      </c>
      <c r="C206" s="242"/>
      <c r="D206" s="97" t="s">
        <v>167</v>
      </c>
      <c r="E206" s="98">
        <v>3908</v>
      </c>
      <c r="F206" s="98">
        <f t="shared" ref="F206" si="165">SUM(F26,F44,F62,F80,F98,F116,F134,F152,F170,F188)</f>
        <v>2731223000</v>
      </c>
      <c r="G206" s="125">
        <f>SUM(G26,G44,G62,G80,G98,G116,G134,G152,G170,G188)</f>
        <v>1556796000</v>
      </c>
      <c r="H206" s="126">
        <f t="shared" si="164"/>
        <v>928616000</v>
      </c>
      <c r="I206" s="127">
        <f t="shared" si="164"/>
        <v>628180000</v>
      </c>
      <c r="J206" s="128">
        <f t="shared" si="164"/>
        <v>1174427000</v>
      </c>
      <c r="K206" s="163">
        <f>SUM(K26,K44,K62,K80,K98,K116,K134,K152,K170,K188)</f>
        <v>10</v>
      </c>
      <c r="L206" s="129">
        <v>270</v>
      </c>
      <c r="M206" s="129"/>
      <c r="N206" s="130"/>
    </row>
    <row r="207" spans="1:14" s="182" customFormat="1" ht="15" customHeight="1">
      <c r="A207" s="244"/>
      <c r="B207" s="234" t="s">
        <v>169</v>
      </c>
      <c r="C207" s="235"/>
      <c r="D207" s="109" t="s">
        <v>123</v>
      </c>
      <c r="E207" s="110">
        <v>78760</v>
      </c>
      <c r="F207" s="110">
        <f t="shared" ref="F207:G207" si="166">SUM(F205:F206)</f>
        <v>55043789000</v>
      </c>
      <c r="G207" s="153">
        <f t="shared" si="166"/>
        <v>31374960000</v>
      </c>
      <c r="H207" s="154">
        <f>SUM(H205:H206)</f>
        <v>18714889000</v>
      </c>
      <c r="I207" s="155">
        <f>SUM(I205:I206)</f>
        <v>12660071000</v>
      </c>
      <c r="J207" s="156">
        <f>SUM(J205:J206)</f>
        <v>23668829000</v>
      </c>
      <c r="K207" s="157">
        <f>SUM(K205:K206)</f>
        <v>142</v>
      </c>
      <c r="L207" s="135">
        <v>270</v>
      </c>
      <c r="M207" s="135">
        <f>E207*L207*192</f>
        <v>4082918400</v>
      </c>
      <c r="N207" s="136"/>
    </row>
    <row r="208" spans="1:14" s="182" customFormat="1" ht="15" hidden="1" customHeight="1">
      <c r="A208" s="244"/>
      <c r="B208" s="239" t="s">
        <v>170</v>
      </c>
      <c r="C208" s="240"/>
      <c r="D208" s="101" t="s">
        <v>166</v>
      </c>
      <c r="E208" s="102">
        <v>52429</v>
      </c>
      <c r="F208" s="102">
        <f t="shared" ref="F208:F213" si="167">SUM(F28,F46,F64,F82,F100,F118,F136,F154,F172,F190)</f>
        <v>37346225000</v>
      </c>
      <c r="G208" s="137">
        <f>SUM(G28,G46,G64,G82,G100,G118,G136,G154,G172,G190)</f>
        <v>21287348000</v>
      </c>
      <c r="H208" s="138">
        <f t="shared" ref="H208:J210" si="168">SUM(H28,H46,H64,H82,H100,H118,H136,H154,H172,H190)</f>
        <v>12697716000</v>
      </c>
      <c r="I208" s="139">
        <f t="shared" si="168"/>
        <v>8589632000</v>
      </c>
      <c r="J208" s="140">
        <f t="shared" si="168"/>
        <v>16058877000</v>
      </c>
      <c r="K208" s="164">
        <f>SUM(K28,K46,K64,K82,K100,K118,K136,K154,K172,K190)</f>
        <v>96</v>
      </c>
      <c r="L208" s="143">
        <v>340</v>
      </c>
      <c r="M208" s="143"/>
      <c r="N208" s="142"/>
    </row>
    <row r="209" spans="1:14" s="182" customFormat="1" ht="15" hidden="1" customHeight="1">
      <c r="A209" s="244"/>
      <c r="B209" s="241" t="s">
        <v>170</v>
      </c>
      <c r="C209" s="242"/>
      <c r="D209" s="105" t="s">
        <v>167</v>
      </c>
      <c r="E209" s="98">
        <v>20269</v>
      </c>
      <c r="F209" s="98">
        <f t="shared" si="167"/>
        <v>14438014000</v>
      </c>
      <c r="G209" s="125">
        <f>SUM(G29,G47,G65,G83,G101,G119,G137,G155,G173,G191)</f>
        <v>8229668000</v>
      </c>
      <c r="H209" s="126">
        <f t="shared" si="168"/>
        <v>4908925000</v>
      </c>
      <c r="I209" s="127">
        <f t="shared" si="168"/>
        <v>3320743000</v>
      </c>
      <c r="J209" s="128">
        <f t="shared" si="168"/>
        <v>6208346000</v>
      </c>
      <c r="K209" s="152">
        <f>SUM(K29,K47,K65,K83,K101,K119,K137,K155,K173,K191)</f>
        <v>34</v>
      </c>
      <c r="L209" s="144">
        <v>340</v>
      </c>
      <c r="M209" s="144"/>
      <c r="N209" s="130"/>
    </row>
    <row r="210" spans="1:14" s="182" customFormat="1" ht="15" hidden="1" customHeight="1">
      <c r="A210" s="244"/>
      <c r="B210" s="241" t="s">
        <v>170</v>
      </c>
      <c r="C210" s="242"/>
      <c r="D210" s="105" t="s">
        <v>171</v>
      </c>
      <c r="E210" s="98">
        <v>564</v>
      </c>
      <c r="F210" s="98">
        <f t="shared" si="167"/>
        <v>401749000</v>
      </c>
      <c r="G210" s="125">
        <f>SUM(G30,G48,G66,G84,G102,G120,G138,G156,G174,G192)</f>
        <v>228997000</v>
      </c>
      <c r="H210" s="126">
        <f t="shared" si="168"/>
        <v>136595000</v>
      </c>
      <c r="I210" s="127">
        <f t="shared" si="168"/>
        <v>92402000</v>
      </c>
      <c r="J210" s="128">
        <f t="shared" si="168"/>
        <v>172752000</v>
      </c>
      <c r="K210" s="152">
        <f>SUM(K30,K48,K66,K84,K102,K120,K138,K156,K174,K192)</f>
        <v>1</v>
      </c>
      <c r="L210" s="129">
        <v>340</v>
      </c>
      <c r="M210" s="129"/>
      <c r="N210" s="130"/>
    </row>
    <row r="211" spans="1:14" s="182" customFormat="1" ht="15" customHeight="1">
      <c r="A211" s="244"/>
      <c r="B211" s="234" t="s">
        <v>170</v>
      </c>
      <c r="C211" s="235"/>
      <c r="D211" s="109" t="s">
        <v>123</v>
      </c>
      <c r="E211" s="110">
        <v>73262</v>
      </c>
      <c r="F211" s="110">
        <f t="shared" ref="F211:G211" si="169">SUM(F208:F210)</f>
        <v>52185988000</v>
      </c>
      <c r="G211" s="153">
        <f t="shared" si="169"/>
        <v>29746013000</v>
      </c>
      <c r="H211" s="154">
        <f>SUM(H208:H210)</f>
        <v>17743236000</v>
      </c>
      <c r="I211" s="155">
        <f>SUM(I208:I210)</f>
        <v>12002777000</v>
      </c>
      <c r="J211" s="156">
        <f>SUM(J208:J210)</f>
        <v>22439975000</v>
      </c>
      <c r="K211" s="157">
        <f>SUM(K208:K210)</f>
        <v>131</v>
      </c>
      <c r="L211" s="135">
        <v>340</v>
      </c>
      <c r="M211" s="135">
        <f>E211*L211*192</f>
        <v>4782543360</v>
      </c>
      <c r="N211" s="136"/>
    </row>
    <row r="212" spans="1:14" s="182" customFormat="1" ht="15" hidden="1" customHeight="1">
      <c r="A212" s="244"/>
      <c r="B212" s="239" t="s">
        <v>7</v>
      </c>
      <c r="C212" s="240"/>
      <c r="D212" s="101" t="s">
        <v>166</v>
      </c>
      <c r="E212" s="102">
        <v>1364</v>
      </c>
      <c r="F212" s="102">
        <f t="shared" si="167"/>
        <v>1126119000</v>
      </c>
      <c r="G212" s="137">
        <f>SUM(G32,G50,G68,G86,G104,G122,G140,G158,G176,G194)</f>
        <v>641887000</v>
      </c>
      <c r="H212" s="138">
        <f t="shared" ref="H212:J213" si="170">SUM(H32,H50,H68,H86,H104,H122,H140,H158,H176,H194)</f>
        <v>382880000</v>
      </c>
      <c r="I212" s="139">
        <f t="shared" si="170"/>
        <v>259007000</v>
      </c>
      <c r="J212" s="140">
        <f t="shared" si="170"/>
        <v>484232000</v>
      </c>
      <c r="K212" s="158">
        <f>SUM(K32,K50,K68,K86,K104,K122,K140,K158,K176,K194)</f>
        <v>6</v>
      </c>
      <c r="L212" s="141">
        <v>340</v>
      </c>
      <c r="M212" s="141"/>
      <c r="N212" s="142"/>
    </row>
    <row r="213" spans="1:14" s="182" customFormat="1" ht="15" hidden="1" customHeight="1">
      <c r="A213" s="244"/>
      <c r="B213" s="241" t="s">
        <v>7</v>
      </c>
      <c r="C213" s="242"/>
      <c r="D213" s="97" t="s">
        <v>167</v>
      </c>
      <c r="E213" s="98">
        <v>410</v>
      </c>
      <c r="F213" s="98">
        <f t="shared" si="167"/>
        <v>338496000</v>
      </c>
      <c r="G213" s="125">
        <f>SUM(G33,G51,G69,G87,G105,G123,G141,G159,G177,G195)</f>
        <v>192943000</v>
      </c>
      <c r="H213" s="126">
        <f t="shared" si="170"/>
        <v>115089000</v>
      </c>
      <c r="I213" s="127">
        <f t="shared" si="170"/>
        <v>77854000</v>
      </c>
      <c r="J213" s="128">
        <f t="shared" si="170"/>
        <v>145553000</v>
      </c>
      <c r="K213" s="152">
        <f>SUM(K33,K51,K69,K87,K105,K123,K141,K159,K177,K195)</f>
        <v>4</v>
      </c>
      <c r="L213" s="129">
        <v>340</v>
      </c>
      <c r="M213" s="129"/>
      <c r="N213" s="130"/>
    </row>
    <row r="214" spans="1:14" s="182" customFormat="1" ht="15" customHeight="1">
      <c r="A214" s="244"/>
      <c r="B214" s="234" t="s">
        <v>7</v>
      </c>
      <c r="C214" s="235"/>
      <c r="D214" s="109" t="s">
        <v>123</v>
      </c>
      <c r="E214" s="110">
        <v>1774</v>
      </c>
      <c r="F214" s="110">
        <f t="shared" ref="F214:G214" si="171">SUM(F212:F213)</f>
        <v>1464615000</v>
      </c>
      <c r="G214" s="153">
        <f t="shared" si="171"/>
        <v>834830000</v>
      </c>
      <c r="H214" s="154">
        <f>SUM(H212:H213)</f>
        <v>497969000</v>
      </c>
      <c r="I214" s="155">
        <f>SUM(I212:I213)</f>
        <v>336861000</v>
      </c>
      <c r="J214" s="156">
        <f>SUM(J212:J213)</f>
        <v>629785000</v>
      </c>
      <c r="K214" s="157">
        <f>SUM(K212:K213)</f>
        <v>10</v>
      </c>
      <c r="L214" s="135">
        <v>340</v>
      </c>
      <c r="M214" s="135"/>
      <c r="N214" s="136"/>
    </row>
    <row r="215" spans="1:14" s="182" customFormat="1" ht="15" hidden="1" customHeight="1" thickBot="1">
      <c r="A215" s="245"/>
      <c r="B215" s="236" t="s">
        <v>172</v>
      </c>
      <c r="C215" s="237"/>
      <c r="D215" s="238"/>
      <c r="E215" s="112">
        <v>350311</v>
      </c>
      <c r="F215" s="112">
        <f t="shared" ref="F215:J215" si="172">SUM(F200,F204,F207,F211,F214)</f>
        <v>225108366000</v>
      </c>
      <c r="G215" s="165">
        <f t="shared" si="172"/>
        <v>128311767000</v>
      </c>
      <c r="H215" s="166">
        <f t="shared" si="172"/>
        <v>76536846000</v>
      </c>
      <c r="I215" s="167">
        <f t="shared" si="172"/>
        <v>51774921000</v>
      </c>
      <c r="J215" s="168">
        <f t="shared" si="172"/>
        <v>96796599000</v>
      </c>
      <c r="K215" s="169" t="s">
        <v>204</v>
      </c>
      <c r="L215" s="169"/>
      <c r="M215" s="148">
        <f t="shared" ref="M215" si="173">SUM(M200,M204,M207,M211,M214)</f>
        <v>15513047040</v>
      </c>
      <c r="N215" s="150"/>
    </row>
    <row r="217" spans="1:14">
      <c r="E217" s="183"/>
    </row>
    <row r="218" spans="1:14">
      <c r="E218" s="183"/>
    </row>
    <row r="219" spans="1:14">
      <c r="E219" s="183"/>
    </row>
    <row r="220" spans="1:14">
      <c r="E220" s="183"/>
    </row>
    <row r="221" spans="1:14">
      <c r="E221" s="183"/>
    </row>
    <row r="222" spans="1:14">
      <c r="E222" s="183"/>
    </row>
    <row r="223" spans="1:14">
      <c r="E223" s="184"/>
    </row>
  </sheetData>
  <autoFilter ref="A17:T215">
    <filterColumn colId="1" showButton="0"/>
    <filterColumn colId="3">
      <filters>
        <filter val="소계"/>
      </filters>
    </filterColumn>
  </autoFilter>
  <mergeCells count="211">
    <mergeCell ref="B17:C17"/>
    <mergeCell ref="B18:C18"/>
    <mergeCell ref="B20:C20"/>
    <mergeCell ref="B21:C21"/>
    <mergeCell ref="B22:C22"/>
    <mergeCell ref="B23:C23"/>
    <mergeCell ref="B24:C24"/>
    <mergeCell ref="B31:C31"/>
    <mergeCell ref="B32:C32"/>
    <mergeCell ref="B33:C33"/>
    <mergeCell ref="B34:C34"/>
    <mergeCell ref="B36:C36"/>
    <mergeCell ref="B25:C25"/>
    <mergeCell ref="B26:C26"/>
    <mergeCell ref="B27:C27"/>
    <mergeCell ref="B28:C28"/>
    <mergeCell ref="B29:C29"/>
    <mergeCell ref="B30:C30"/>
    <mergeCell ref="B46:C46"/>
    <mergeCell ref="B47:C47"/>
    <mergeCell ref="B48:C48"/>
    <mergeCell ref="B49:C49"/>
    <mergeCell ref="B50:C50"/>
    <mergeCell ref="B51:C51"/>
    <mergeCell ref="B38:C38"/>
    <mergeCell ref="B39:C39"/>
    <mergeCell ref="B40:C40"/>
    <mergeCell ref="B41:C41"/>
    <mergeCell ref="B42:C42"/>
    <mergeCell ref="B43:C43"/>
    <mergeCell ref="B44:C44"/>
    <mergeCell ref="B45:C45"/>
    <mergeCell ref="B61:C61"/>
    <mergeCell ref="B62:C62"/>
    <mergeCell ref="B63:C63"/>
    <mergeCell ref="B64:C64"/>
    <mergeCell ref="B65:C65"/>
    <mergeCell ref="B66:C66"/>
    <mergeCell ref="B52:C52"/>
    <mergeCell ref="B54:C54"/>
    <mergeCell ref="B56:C56"/>
    <mergeCell ref="B57:C57"/>
    <mergeCell ref="B58:C58"/>
    <mergeCell ref="B59:C59"/>
    <mergeCell ref="B60:C60"/>
    <mergeCell ref="B74:C74"/>
    <mergeCell ref="B75:C75"/>
    <mergeCell ref="B76:C76"/>
    <mergeCell ref="B77:C77"/>
    <mergeCell ref="B78:C78"/>
    <mergeCell ref="B79:C79"/>
    <mergeCell ref="B80:C80"/>
    <mergeCell ref="B81:C81"/>
    <mergeCell ref="B67:C67"/>
    <mergeCell ref="B68:C68"/>
    <mergeCell ref="B69:C69"/>
    <mergeCell ref="B70:C70"/>
    <mergeCell ref="B72:C72"/>
    <mergeCell ref="B88:C88"/>
    <mergeCell ref="B90:C90"/>
    <mergeCell ref="B92:C92"/>
    <mergeCell ref="B93:C93"/>
    <mergeCell ref="B94:C94"/>
    <mergeCell ref="B95:C95"/>
    <mergeCell ref="B96:C96"/>
    <mergeCell ref="B82:C82"/>
    <mergeCell ref="B83:C83"/>
    <mergeCell ref="B84:C84"/>
    <mergeCell ref="B85:C85"/>
    <mergeCell ref="B86:C86"/>
    <mergeCell ref="B87:C87"/>
    <mergeCell ref="B115:C115"/>
    <mergeCell ref="B116:C116"/>
    <mergeCell ref="B117:C117"/>
    <mergeCell ref="B103:C103"/>
    <mergeCell ref="B104:C104"/>
    <mergeCell ref="B105:C105"/>
    <mergeCell ref="B106:C106"/>
    <mergeCell ref="B108:C108"/>
    <mergeCell ref="B97:C97"/>
    <mergeCell ref="B98:C98"/>
    <mergeCell ref="B99:C99"/>
    <mergeCell ref="B100:C100"/>
    <mergeCell ref="B101:C101"/>
    <mergeCell ref="B102:C102"/>
    <mergeCell ref="B133:C133"/>
    <mergeCell ref="B134:C134"/>
    <mergeCell ref="B135:C135"/>
    <mergeCell ref="B136:C136"/>
    <mergeCell ref="B137:C137"/>
    <mergeCell ref="B138:C138"/>
    <mergeCell ref="B124:C124"/>
    <mergeCell ref="B126:C126"/>
    <mergeCell ref="B128:C128"/>
    <mergeCell ref="B129:C129"/>
    <mergeCell ref="B130:C130"/>
    <mergeCell ref="B131:C131"/>
    <mergeCell ref="B132:C13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39:C139"/>
    <mergeCell ref="B140:C140"/>
    <mergeCell ref="B141:C141"/>
    <mergeCell ref="B142:C142"/>
    <mergeCell ref="B144:C144"/>
    <mergeCell ref="B166:C166"/>
    <mergeCell ref="B167:C167"/>
    <mergeCell ref="B168:C168"/>
    <mergeCell ref="B154:C154"/>
    <mergeCell ref="B155:C155"/>
    <mergeCell ref="B156:C156"/>
    <mergeCell ref="B157:C157"/>
    <mergeCell ref="B158:C158"/>
    <mergeCell ref="B159:C159"/>
    <mergeCell ref="A1:N1"/>
    <mergeCell ref="A18:A35"/>
    <mergeCell ref="B19:C19"/>
    <mergeCell ref="B35:D35"/>
    <mergeCell ref="A36:A53"/>
    <mergeCell ref="B37:C37"/>
    <mergeCell ref="B190:C190"/>
    <mergeCell ref="B191:C191"/>
    <mergeCell ref="B192:C192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5:C175"/>
    <mergeCell ref="B176:C176"/>
    <mergeCell ref="B177:C177"/>
    <mergeCell ref="B178:C178"/>
    <mergeCell ref="B180:C180"/>
    <mergeCell ref="B169:C169"/>
    <mergeCell ref="B170:C170"/>
    <mergeCell ref="A90:A107"/>
    <mergeCell ref="B91:C91"/>
    <mergeCell ref="B107:D107"/>
    <mergeCell ref="A108:A125"/>
    <mergeCell ref="B109:C109"/>
    <mergeCell ref="B125:D125"/>
    <mergeCell ref="B53:D53"/>
    <mergeCell ref="A54:A71"/>
    <mergeCell ref="B55:C55"/>
    <mergeCell ref="B71:D71"/>
    <mergeCell ref="A72:A89"/>
    <mergeCell ref="B73:C73"/>
    <mergeCell ref="B89:D89"/>
    <mergeCell ref="B118:C118"/>
    <mergeCell ref="B119:C119"/>
    <mergeCell ref="B120:C120"/>
    <mergeCell ref="B121:C121"/>
    <mergeCell ref="B122:C122"/>
    <mergeCell ref="B123:C123"/>
    <mergeCell ref="B110:C110"/>
    <mergeCell ref="B111:C111"/>
    <mergeCell ref="B112:C112"/>
    <mergeCell ref="B113:C113"/>
    <mergeCell ref="B114:C114"/>
    <mergeCell ref="A162:A179"/>
    <mergeCell ref="B163:C163"/>
    <mergeCell ref="B179:D179"/>
    <mergeCell ref="A180:A197"/>
    <mergeCell ref="B181:C181"/>
    <mergeCell ref="B197:D197"/>
    <mergeCell ref="A126:A143"/>
    <mergeCell ref="B127:C127"/>
    <mergeCell ref="B143:D143"/>
    <mergeCell ref="A144:A161"/>
    <mergeCell ref="B145:C145"/>
    <mergeCell ref="B161:D161"/>
    <mergeCell ref="B196:C196"/>
    <mergeCell ref="B193:C193"/>
    <mergeCell ref="B194:C194"/>
    <mergeCell ref="B195:C195"/>
    <mergeCell ref="B171:C171"/>
    <mergeCell ref="B172:C172"/>
    <mergeCell ref="B173:C173"/>
    <mergeCell ref="B174:C174"/>
    <mergeCell ref="B160:C160"/>
    <mergeCell ref="B162:C162"/>
    <mergeCell ref="B164:C164"/>
    <mergeCell ref="B165:C165"/>
    <mergeCell ref="B214:C214"/>
    <mergeCell ref="B215:D215"/>
    <mergeCell ref="B208:C208"/>
    <mergeCell ref="B209:C209"/>
    <mergeCell ref="B210:C210"/>
    <mergeCell ref="B211:C211"/>
    <mergeCell ref="B212:C212"/>
    <mergeCell ref="B213:C213"/>
    <mergeCell ref="A198:A215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8:C198"/>
  </mergeCells>
  <phoneticPr fontId="3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63"/>
  <sheetViews>
    <sheetView workbookViewId="0">
      <selection activeCell="E56" sqref="E56"/>
    </sheetView>
  </sheetViews>
  <sheetFormatPr defaultRowHeight="16.5"/>
  <cols>
    <col min="2" max="2" width="14" bestFit="1" customWidth="1"/>
    <col min="3" max="3" width="9.25" bestFit="1" customWidth="1"/>
    <col min="4" max="4" width="10.625" bestFit="1" customWidth="1"/>
    <col min="5" max="8" width="10.75" bestFit="1" customWidth="1"/>
    <col min="9" max="9" width="9.375" bestFit="1" customWidth="1"/>
  </cols>
  <sheetData>
    <row r="1" spans="1:9" ht="17.25" thickBot="1"/>
    <row r="2" spans="1:9" ht="69.75" thickBot="1">
      <c r="B2" s="64" t="s">
        <v>8</v>
      </c>
      <c r="C2" s="65" t="s">
        <v>9</v>
      </c>
      <c r="D2" s="65" t="s">
        <v>10</v>
      </c>
      <c r="E2" s="62" t="s">
        <v>11</v>
      </c>
      <c r="F2" s="63" t="s">
        <v>12</v>
      </c>
      <c r="G2" s="5" t="s">
        <v>13</v>
      </c>
      <c r="H2" s="6" t="s">
        <v>14</v>
      </c>
      <c r="I2" s="7" t="s">
        <v>15</v>
      </c>
    </row>
    <row r="3" spans="1:9" ht="17.25" hidden="1" thickTop="1">
      <c r="A3" t="s">
        <v>61</v>
      </c>
      <c r="B3" s="8" t="s">
        <v>16</v>
      </c>
      <c r="C3" s="9" t="s">
        <v>17</v>
      </c>
      <c r="D3" s="9" t="s">
        <v>18</v>
      </c>
      <c r="E3" s="10">
        <v>626563</v>
      </c>
      <c r="F3" s="10">
        <v>269418</v>
      </c>
      <c r="G3" s="10">
        <v>212994</v>
      </c>
      <c r="H3" s="10">
        <v>144151</v>
      </c>
      <c r="I3" s="11">
        <v>357145</v>
      </c>
    </row>
    <row r="4" spans="1:9" ht="17.25" hidden="1" thickTop="1">
      <c r="A4" t="s">
        <v>61</v>
      </c>
      <c r="B4" s="12" t="s">
        <v>16</v>
      </c>
      <c r="C4" s="13" t="s">
        <v>19</v>
      </c>
      <c r="D4" s="13" t="s">
        <v>20</v>
      </c>
      <c r="E4" s="14">
        <v>2910766</v>
      </c>
      <c r="F4" s="14">
        <v>1251615</v>
      </c>
      <c r="G4" s="14">
        <v>989639</v>
      </c>
      <c r="H4" s="14">
        <v>669512</v>
      </c>
      <c r="I4" s="15">
        <v>1659151</v>
      </c>
    </row>
    <row r="5" spans="1:9" ht="17.25" hidden="1" thickTop="1">
      <c r="A5" t="s">
        <v>61</v>
      </c>
      <c r="B5" s="12" t="s">
        <v>16</v>
      </c>
      <c r="C5" s="13" t="s">
        <v>21</v>
      </c>
      <c r="D5" s="16" t="s">
        <v>22</v>
      </c>
      <c r="E5" s="14">
        <v>1622116</v>
      </c>
      <c r="F5" s="14">
        <v>697392</v>
      </c>
      <c r="G5" s="14">
        <v>551481</v>
      </c>
      <c r="H5" s="14">
        <v>373243</v>
      </c>
      <c r="I5" s="15">
        <v>924724</v>
      </c>
    </row>
    <row r="6" spans="1:9" ht="17.25" hidden="1" thickTop="1">
      <c r="A6" t="s">
        <v>61</v>
      </c>
      <c r="B6" s="12" t="s">
        <v>16</v>
      </c>
      <c r="C6" s="13" t="s">
        <v>23</v>
      </c>
      <c r="D6" s="13" t="s">
        <v>24</v>
      </c>
      <c r="E6" s="14">
        <v>189190</v>
      </c>
      <c r="F6" s="14">
        <v>81337</v>
      </c>
      <c r="G6" s="14">
        <v>64335</v>
      </c>
      <c r="H6" s="14">
        <v>43518</v>
      </c>
      <c r="I6" s="15">
        <v>107853</v>
      </c>
    </row>
    <row r="7" spans="1:9" ht="17.25" hidden="1" thickTop="1">
      <c r="A7" t="s">
        <v>61</v>
      </c>
      <c r="B7" s="17" t="s">
        <v>25</v>
      </c>
      <c r="C7" s="13" t="s">
        <v>26</v>
      </c>
      <c r="D7" s="18" t="s">
        <v>27</v>
      </c>
      <c r="E7" s="14">
        <v>4785362</v>
      </c>
      <c r="F7" s="14">
        <v>2057593</v>
      </c>
      <c r="G7" s="14">
        <v>1626926</v>
      </c>
      <c r="H7" s="14">
        <v>1100843</v>
      </c>
      <c r="I7" s="15">
        <v>2727769</v>
      </c>
    </row>
    <row r="8" spans="1:9" ht="17.25" hidden="1" thickTop="1">
      <c r="A8" t="s">
        <v>61</v>
      </c>
      <c r="B8" s="13" t="s">
        <v>28</v>
      </c>
      <c r="C8" s="13" t="s">
        <v>29</v>
      </c>
      <c r="D8" s="19" t="s">
        <v>30</v>
      </c>
      <c r="E8" s="14">
        <v>4431300</v>
      </c>
      <c r="F8" s="14">
        <v>1905381</v>
      </c>
      <c r="G8" s="14">
        <v>1506528</v>
      </c>
      <c r="H8" s="14">
        <v>1019391</v>
      </c>
      <c r="I8" s="15">
        <v>2525919</v>
      </c>
    </row>
    <row r="9" spans="1:9" ht="17.25" hidden="1" thickTop="1">
      <c r="A9" t="s">
        <v>61</v>
      </c>
      <c r="B9" s="20" t="s">
        <v>31</v>
      </c>
      <c r="C9" s="21" t="s">
        <v>32</v>
      </c>
      <c r="D9" s="21" t="s">
        <v>33</v>
      </c>
      <c r="E9" s="22">
        <v>2372562</v>
      </c>
      <c r="F9" s="22">
        <v>1020146</v>
      </c>
      <c r="G9" s="22">
        <v>806625</v>
      </c>
      <c r="H9" s="22">
        <v>545791</v>
      </c>
      <c r="I9" s="23">
        <v>1352416</v>
      </c>
    </row>
    <row r="10" spans="1:9" ht="17.25" hidden="1" thickTop="1">
      <c r="A10" t="s">
        <v>61</v>
      </c>
      <c r="B10" s="20" t="s">
        <v>31</v>
      </c>
      <c r="C10" s="21" t="s">
        <v>34</v>
      </c>
      <c r="D10" s="21" t="s">
        <v>35</v>
      </c>
      <c r="E10" s="22">
        <v>6005162</v>
      </c>
      <c r="F10" s="22">
        <v>2582178</v>
      </c>
      <c r="G10" s="22">
        <v>2041763</v>
      </c>
      <c r="H10" s="22">
        <v>1381221</v>
      </c>
      <c r="I10" s="23">
        <v>3422984</v>
      </c>
    </row>
    <row r="11" spans="1:9" ht="17.25" hidden="1" thickTop="1">
      <c r="A11" t="s">
        <v>61</v>
      </c>
      <c r="B11" s="20" t="s">
        <v>36</v>
      </c>
      <c r="C11" s="21" t="s">
        <v>37</v>
      </c>
      <c r="D11" s="21" t="s">
        <v>38</v>
      </c>
      <c r="E11" s="22">
        <v>556733</v>
      </c>
      <c r="F11" s="22">
        <v>239394</v>
      </c>
      <c r="G11" s="22">
        <v>189289</v>
      </c>
      <c r="H11" s="22">
        <v>128050</v>
      </c>
      <c r="I11" s="23">
        <v>317339</v>
      </c>
    </row>
    <row r="12" spans="1:9" ht="17.25" hidden="1" thickTop="1">
      <c r="A12" t="s">
        <v>61</v>
      </c>
      <c r="B12" s="69" t="s">
        <v>110</v>
      </c>
      <c r="C12" s="70" t="s">
        <v>1</v>
      </c>
      <c r="D12" s="70" t="s">
        <v>117</v>
      </c>
      <c r="E12" s="71">
        <v>4040430</v>
      </c>
      <c r="F12" s="71">
        <v>1737406</v>
      </c>
      <c r="G12" s="71">
        <v>1373766</v>
      </c>
      <c r="H12" s="71">
        <v>929258</v>
      </c>
      <c r="I12" s="72">
        <v>2303024</v>
      </c>
    </row>
    <row r="13" spans="1:9" ht="18" hidden="1" thickTop="1">
      <c r="A13" t="s">
        <v>62</v>
      </c>
      <c r="B13" s="24" t="s">
        <v>39</v>
      </c>
      <c r="C13" s="25" t="s">
        <v>40</v>
      </c>
      <c r="D13" s="26" t="s">
        <v>41</v>
      </c>
      <c r="E13" s="27">
        <v>246650</v>
      </c>
      <c r="F13" s="27">
        <v>106048</v>
      </c>
      <c r="G13" s="27">
        <v>83798</v>
      </c>
      <c r="H13" s="28">
        <v>56804</v>
      </c>
      <c r="I13" s="29">
        <v>140602</v>
      </c>
    </row>
    <row r="14" spans="1:9" ht="18" hidden="1" thickTop="1">
      <c r="A14" t="s">
        <v>62</v>
      </c>
      <c r="B14" s="24" t="s">
        <v>16</v>
      </c>
      <c r="C14" s="25" t="s">
        <v>19</v>
      </c>
      <c r="D14" s="26" t="s">
        <v>42</v>
      </c>
      <c r="E14" s="27">
        <v>1590434</v>
      </c>
      <c r="F14" s="27">
        <v>683856</v>
      </c>
      <c r="G14" s="27">
        <v>540680</v>
      </c>
      <c r="H14" s="28">
        <v>365898</v>
      </c>
      <c r="I14" s="29">
        <v>906578</v>
      </c>
    </row>
    <row r="15" spans="1:9" ht="18" hidden="1" thickTop="1">
      <c r="A15" t="s">
        <v>62</v>
      </c>
      <c r="B15" s="24" t="s">
        <v>43</v>
      </c>
      <c r="C15" s="25" t="s">
        <v>44</v>
      </c>
      <c r="D15" s="26" t="s">
        <v>45</v>
      </c>
      <c r="E15" s="27">
        <v>980546</v>
      </c>
      <c r="F15" s="27">
        <v>421582</v>
      </c>
      <c r="G15" s="27">
        <v>333174</v>
      </c>
      <c r="H15" s="28">
        <v>225790</v>
      </c>
      <c r="I15" s="29">
        <v>558964</v>
      </c>
    </row>
    <row r="16" spans="1:9" ht="18" hidden="1" thickTop="1">
      <c r="A16" t="s">
        <v>62</v>
      </c>
      <c r="B16" s="24" t="s">
        <v>46</v>
      </c>
      <c r="C16" s="25" t="s">
        <v>47</v>
      </c>
      <c r="D16" s="26" t="s">
        <v>48</v>
      </c>
      <c r="E16" s="27">
        <v>83891</v>
      </c>
      <c r="F16" s="27">
        <v>36072</v>
      </c>
      <c r="G16" s="27">
        <v>28523</v>
      </c>
      <c r="H16" s="28">
        <v>19296</v>
      </c>
      <c r="I16" s="29">
        <v>47819</v>
      </c>
    </row>
    <row r="17" spans="1:9" ht="18" hidden="1" thickTop="1">
      <c r="A17" t="s">
        <v>62</v>
      </c>
      <c r="B17" s="30" t="s">
        <v>49</v>
      </c>
      <c r="C17" s="25" t="s">
        <v>50</v>
      </c>
      <c r="D17" s="26" t="s">
        <v>51</v>
      </c>
      <c r="E17" s="27">
        <v>2797867</v>
      </c>
      <c r="F17" s="27">
        <v>1202925</v>
      </c>
      <c r="G17" s="27">
        <v>950879</v>
      </c>
      <c r="H17" s="28">
        <v>644063</v>
      </c>
      <c r="I17" s="29">
        <v>1594942</v>
      </c>
    </row>
    <row r="18" spans="1:9" ht="18" hidden="1" thickTop="1">
      <c r="A18" t="s">
        <v>62</v>
      </c>
      <c r="B18" s="30" t="s">
        <v>52</v>
      </c>
      <c r="C18" s="25" t="s">
        <v>53</v>
      </c>
      <c r="D18" s="26" t="s">
        <v>54</v>
      </c>
      <c r="E18" s="27">
        <v>2568600</v>
      </c>
      <c r="F18" s="31">
        <v>1104425</v>
      </c>
      <c r="G18" s="31">
        <v>873122</v>
      </c>
      <c r="H18" s="32">
        <v>591053</v>
      </c>
      <c r="I18" s="29">
        <v>1464175</v>
      </c>
    </row>
    <row r="19" spans="1:9" ht="18" hidden="1" thickTop="1">
      <c r="A19" t="s">
        <v>62</v>
      </c>
      <c r="B19" s="24" t="s">
        <v>55</v>
      </c>
      <c r="C19" s="25" t="s">
        <v>56</v>
      </c>
      <c r="D19" s="26" t="s">
        <v>57</v>
      </c>
      <c r="E19" s="33">
        <v>1471323</v>
      </c>
      <c r="F19" s="33">
        <v>632723</v>
      </c>
      <c r="G19" s="33">
        <v>500089</v>
      </c>
      <c r="H19" s="34">
        <v>338511</v>
      </c>
      <c r="I19" s="35">
        <v>838600</v>
      </c>
    </row>
    <row r="20" spans="1:9" ht="18" hidden="1" thickTop="1">
      <c r="A20" t="s">
        <v>62</v>
      </c>
      <c r="B20" s="24" t="s">
        <v>58</v>
      </c>
      <c r="C20" s="25" t="s">
        <v>59</v>
      </c>
      <c r="D20" s="26" t="s">
        <v>60</v>
      </c>
      <c r="E20" s="27">
        <v>3405029</v>
      </c>
      <c r="F20" s="27">
        <v>1464134</v>
      </c>
      <c r="G20" s="27">
        <v>1157581</v>
      </c>
      <c r="H20" s="27">
        <v>783314</v>
      </c>
      <c r="I20" s="27">
        <v>1940895</v>
      </c>
    </row>
    <row r="21" spans="1:9" ht="18" hidden="1" thickTop="1">
      <c r="A21" t="s">
        <v>62</v>
      </c>
      <c r="B21" s="24" t="s">
        <v>110</v>
      </c>
      <c r="C21" s="25" t="s">
        <v>1</v>
      </c>
      <c r="D21" s="26"/>
      <c r="E21" s="27">
        <v>2435198</v>
      </c>
      <c r="F21" s="27">
        <v>1047147</v>
      </c>
      <c r="G21" s="27">
        <v>827976</v>
      </c>
      <c r="H21" s="27">
        <v>560075</v>
      </c>
      <c r="I21" s="73">
        <v>1388051</v>
      </c>
    </row>
    <row r="22" spans="1:9" ht="18" hidden="1" thickTop="1">
      <c r="A22" t="s">
        <v>62</v>
      </c>
      <c r="B22" s="24" t="s">
        <v>36</v>
      </c>
      <c r="C22" s="25" t="s">
        <v>37</v>
      </c>
      <c r="D22" s="26"/>
      <c r="E22" s="27">
        <v>366318</v>
      </c>
      <c r="F22" s="27">
        <v>157517</v>
      </c>
      <c r="G22" s="27">
        <v>124548</v>
      </c>
      <c r="H22" s="27">
        <v>84253</v>
      </c>
      <c r="I22" s="73">
        <v>208801</v>
      </c>
    </row>
    <row r="23" spans="1:9" ht="18" thickTop="1">
      <c r="A23" t="s">
        <v>82</v>
      </c>
      <c r="B23" s="36" t="s">
        <v>63</v>
      </c>
      <c r="C23" s="37" t="s">
        <v>64</v>
      </c>
      <c r="D23" s="37" t="s">
        <v>65</v>
      </c>
      <c r="E23" s="38">
        <v>325769</v>
      </c>
      <c r="F23" s="38">
        <v>140063</v>
      </c>
      <c r="G23" s="38">
        <v>110692</v>
      </c>
      <c r="H23" s="38">
        <v>75014</v>
      </c>
      <c r="I23" s="39">
        <v>185706</v>
      </c>
    </row>
    <row r="24" spans="1:9" ht="17.25">
      <c r="A24" t="s">
        <v>82</v>
      </c>
      <c r="B24" s="36" t="s">
        <v>16</v>
      </c>
      <c r="C24" s="37" t="s">
        <v>66</v>
      </c>
      <c r="D24" s="37" t="s">
        <v>67</v>
      </c>
      <c r="E24" s="38">
        <v>1722602</v>
      </c>
      <c r="F24" s="38">
        <v>740695</v>
      </c>
      <c r="G24" s="38">
        <v>585631</v>
      </c>
      <c r="H24" s="38">
        <v>396276</v>
      </c>
      <c r="I24" s="39">
        <v>981907</v>
      </c>
    </row>
    <row r="25" spans="1:9" ht="17.25">
      <c r="A25" t="s">
        <v>82</v>
      </c>
      <c r="B25" s="36" t="s">
        <v>68</v>
      </c>
      <c r="C25" s="37" t="s">
        <v>69</v>
      </c>
      <c r="D25" s="37" t="s">
        <v>70</v>
      </c>
      <c r="E25" s="38">
        <v>1439392</v>
      </c>
      <c r="F25" s="38">
        <v>684766</v>
      </c>
      <c r="G25" s="38">
        <v>450079</v>
      </c>
      <c r="H25" s="38">
        <v>304547</v>
      </c>
      <c r="I25" s="39">
        <v>754626</v>
      </c>
    </row>
    <row r="26" spans="1:9" ht="17.25">
      <c r="A26" t="s">
        <v>82</v>
      </c>
      <c r="B26" s="36" t="s">
        <v>16</v>
      </c>
      <c r="C26" s="37" t="s">
        <v>23</v>
      </c>
      <c r="D26" s="37" t="s">
        <v>71</v>
      </c>
      <c r="E26" s="38">
        <v>81465</v>
      </c>
      <c r="F26" s="38">
        <v>35029</v>
      </c>
      <c r="G26" s="38">
        <v>27700</v>
      </c>
      <c r="H26" s="38">
        <v>18736</v>
      </c>
      <c r="I26" s="39">
        <v>46436</v>
      </c>
    </row>
    <row r="27" spans="1:9" ht="17.25">
      <c r="A27" t="s">
        <v>82</v>
      </c>
      <c r="B27" s="36" t="s">
        <v>72</v>
      </c>
      <c r="C27" s="37" t="s">
        <v>73</v>
      </c>
      <c r="D27" s="37" t="s">
        <v>74</v>
      </c>
      <c r="E27" s="38">
        <v>2179867</v>
      </c>
      <c r="F27" s="38">
        <v>937353</v>
      </c>
      <c r="G27" s="38">
        <v>741167</v>
      </c>
      <c r="H27" s="38">
        <v>501347</v>
      </c>
      <c r="I27" s="39">
        <v>1242514</v>
      </c>
    </row>
    <row r="28" spans="1:9" ht="17.25">
      <c r="A28" t="s">
        <v>82</v>
      </c>
      <c r="B28" s="36" t="s">
        <v>75</v>
      </c>
      <c r="C28" s="37" t="s">
        <v>26</v>
      </c>
      <c r="D28" s="37" t="s">
        <v>54</v>
      </c>
      <c r="E28" s="38">
        <v>2332573</v>
      </c>
      <c r="F28" s="38">
        <v>1002983</v>
      </c>
      <c r="G28" s="38">
        <v>792990</v>
      </c>
      <c r="H28" s="38">
        <v>536600</v>
      </c>
      <c r="I28" s="39">
        <v>1329590</v>
      </c>
    </row>
    <row r="29" spans="1:9" ht="17.25">
      <c r="A29" t="s">
        <v>82</v>
      </c>
      <c r="B29" s="36" t="s">
        <v>75</v>
      </c>
      <c r="C29" s="37" t="s">
        <v>29</v>
      </c>
      <c r="D29" s="37" t="s">
        <v>76</v>
      </c>
      <c r="E29" s="38">
        <v>2223198</v>
      </c>
      <c r="F29" s="38">
        <v>955965</v>
      </c>
      <c r="G29" s="38">
        <v>755849</v>
      </c>
      <c r="H29" s="38">
        <v>511384</v>
      </c>
      <c r="I29" s="39">
        <v>1267233</v>
      </c>
    </row>
    <row r="30" spans="1:9" ht="17.25">
      <c r="A30" t="s">
        <v>82</v>
      </c>
      <c r="B30" s="40" t="s">
        <v>77</v>
      </c>
      <c r="C30" s="41" t="s">
        <v>78</v>
      </c>
      <c r="D30" s="41" t="s">
        <v>79</v>
      </c>
      <c r="E30" s="38">
        <v>1323652</v>
      </c>
      <c r="F30" s="38">
        <v>569157</v>
      </c>
      <c r="G30" s="38">
        <v>450036</v>
      </c>
      <c r="H30" s="38">
        <v>304459</v>
      </c>
      <c r="I30" s="42">
        <v>754495</v>
      </c>
    </row>
    <row r="31" spans="1:9" ht="17.25">
      <c r="A31" t="s">
        <v>82</v>
      </c>
      <c r="B31" s="36" t="s">
        <v>55</v>
      </c>
      <c r="C31" s="37" t="s">
        <v>80</v>
      </c>
      <c r="D31" s="37" t="s">
        <v>81</v>
      </c>
      <c r="E31" s="38">
        <v>2949740</v>
      </c>
      <c r="F31" s="38">
        <v>1268342</v>
      </c>
      <c r="G31" s="38">
        <v>1002775</v>
      </c>
      <c r="H31" s="38">
        <v>678623</v>
      </c>
      <c r="I31" s="42">
        <v>1681398</v>
      </c>
    </row>
    <row r="32" spans="1:9" ht="17.25">
      <c r="A32" t="s">
        <v>82</v>
      </c>
      <c r="B32" s="36" t="s">
        <v>36</v>
      </c>
      <c r="C32" s="37" t="s">
        <v>37</v>
      </c>
      <c r="D32" s="74"/>
      <c r="E32" s="38">
        <v>420940</v>
      </c>
      <c r="F32" s="38">
        <v>181005</v>
      </c>
      <c r="G32" s="38">
        <v>143080</v>
      </c>
      <c r="H32" s="38">
        <v>96855</v>
      </c>
      <c r="I32" s="68">
        <v>239935</v>
      </c>
    </row>
    <row r="33" spans="1:16" ht="17.25" hidden="1">
      <c r="A33" t="s">
        <v>97</v>
      </c>
      <c r="B33" s="36" t="s">
        <v>110</v>
      </c>
      <c r="C33" s="37" t="s">
        <v>1</v>
      </c>
      <c r="E33" s="37">
        <v>115878</v>
      </c>
      <c r="F33" s="38">
        <v>49837</v>
      </c>
      <c r="G33" s="38">
        <v>39407</v>
      </c>
      <c r="H33" s="38">
        <v>26634</v>
      </c>
      <c r="I33" s="38">
        <v>66041</v>
      </c>
      <c r="J33" s="68"/>
      <c r="O33" t="s">
        <v>115</v>
      </c>
    </row>
    <row r="34" spans="1:16" ht="17.25" hidden="1">
      <c r="A34" t="s">
        <v>97</v>
      </c>
      <c r="B34" s="36" t="s">
        <v>113</v>
      </c>
      <c r="C34" s="37" t="s">
        <v>37</v>
      </c>
      <c r="D34" s="37"/>
      <c r="E34" s="38">
        <v>52549</v>
      </c>
      <c r="F34" s="38">
        <v>22597</v>
      </c>
      <c r="G34" s="38">
        <v>17866</v>
      </c>
      <c r="H34" s="38">
        <v>12086</v>
      </c>
      <c r="I34" s="68">
        <v>29952</v>
      </c>
      <c r="O34" s="37" t="s">
        <v>116</v>
      </c>
      <c r="P34" s="38">
        <v>26634</v>
      </c>
    </row>
    <row r="35" spans="1:16" ht="17.25" hidden="1">
      <c r="A35" t="s">
        <v>97</v>
      </c>
      <c r="B35" s="43" t="s">
        <v>63</v>
      </c>
      <c r="C35" s="44" t="s">
        <v>64</v>
      </c>
      <c r="D35" s="44" t="s">
        <v>83</v>
      </c>
      <c r="E35" s="45">
        <v>13700</v>
      </c>
      <c r="F35" s="45">
        <v>5889</v>
      </c>
      <c r="G35" s="45">
        <v>4659</v>
      </c>
      <c r="H35" s="45">
        <v>3152</v>
      </c>
      <c r="I35" s="45">
        <v>7811</v>
      </c>
      <c r="O35" s="37" t="s">
        <v>37</v>
      </c>
      <c r="P35" s="38">
        <v>12086</v>
      </c>
    </row>
    <row r="36" spans="1:16" hidden="1">
      <c r="A36" t="s">
        <v>97</v>
      </c>
      <c r="B36" s="43" t="s">
        <v>16</v>
      </c>
      <c r="C36" s="44" t="s">
        <v>19</v>
      </c>
      <c r="D36" s="44" t="s">
        <v>84</v>
      </c>
      <c r="E36" s="45">
        <v>52950</v>
      </c>
      <c r="F36" s="45">
        <v>22765</v>
      </c>
      <c r="G36" s="45">
        <v>18004</v>
      </c>
      <c r="H36" s="45">
        <v>12181</v>
      </c>
      <c r="I36" s="45">
        <v>30185</v>
      </c>
      <c r="O36" s="44" t="s">
        <v>64</v>
      </c>
      <c r="P36" s="45">
        <v>3152</v>
      </c>
    </row>
    <row r="37" spans="1:16" hidden="1">
      <c r="A37" t="s">
        <v>97</v>
      </c>
      <c r="B37" s="43" t="s">
        <v>16</v>
      </c>
      <c r="C37" s="44" t="s">
        <v>21</v>
      </c>
      <c r="D37" s="44" t="s">
        <v>85</v>
      </c>
      <c r="E37" s="45">
        <v>146894</v>
      </c>
      <c r="F37" s="45">
        <v>63202</v>
      </c>
      <c r="G37" s="45">
        <v>49948</v>
      </c>
      <c r="H37" s="45">
        <v>33744</v>
      </c>
      <c r="I37" s="45">
        <v>83692</v>
      </c>
      <c r="O37" s="44" t="s">
        <v>19</v>
      </c>
      <c r="P37" s="45">
        <v>12181</v>
      </c>
    </row>
    <row r="38" spans="1:16" ht="17.25" hidden="1" thickBot="1">
      <c r="A38" t="s">
        <v>97</v>
      </c>
      <c r="B38" s="46" t="s">
        <v>16</v>
      </c>
      <c r="C38" s="47" t="s">
        <v>23</v>
      </c>
      <c r="D38" s="47" t="s">
        <v>86</v>
      </c>
      <c r="E38" s="48">
        <v>18594</v>
      </c>
      <c r="F38" s="48">
        <v>8005</v>
      </c>
      <c r="G38" s="48">
        <v>6318</v>
      </c>
      <c r="H38" s="48">
        <v>4271</v>
      </c>
      <c r="I38" s="48">
        <v>10589</v>
      </c>
      <c r="O38" s="44" t="s">
        <v>21</v>
      </c>
      <c r="P38" s="45">
        <v>33744</v>
      </c>
    </row>
    <row r="39" spans="1:16" ht="17.25" hidden="1" thickBot="1">
      <c r="A39" t="s">
        <v>97</v>
      </c>
      <c r="B39" s="43" t="s">
        <v>87</v>
      </c>
      <c r="C39" s="44" t="s">
        <v>88</v>
      </c>
      <c r="D39" s="44" t="s">
        <v>89</v>
      </c>
      <c r="E39" s="45">
        <v>177554</v>
      </c>
      <c r="F39" s="45">
        <v>76332</v>
      </c>
      <c r="G39" s="45">
        <v>60382</v>
      </c>
      <c r="H39" s="45">
        <v>40840</v>
      </c>
      <c r="I39" s="45">
        <v>101222</v>
      </c>
      <c r="O39" s="47" t="s">
        <v>23</v>
      </c>
      <c r="P39" s="48">
        <v>4271</v>
      </c>
    </row>
    <row r="40" spans="1:16" ht="17.25" hidden="1" thickBot="1">
      <c r="A40" t="s">
        <v>97</v>
      </c>
      <c r="B40" s="46" t="s">
        <v>87</v>
      </c>
      <c r="C40" s="47" t="s">
        <v>90</v>
      </c>
      <c r="D40" s="47" t="s">
        <v>91</v>
      </c>
      <c r="E40" s="48">
        <v>312563</v>
      </c>
      <c r="F40" s="48">
        <v>134361</v>
      </c>
      <c r="G40" s="48">
        <v>106274</v>
      </c>
      <c r="H40" s="48">
        <v>71928</v>
      </c>
      <c r="I40" s="48">
        <v>178202</v>
      </c>
      <c r="O40" s="44" t="s">
        <v>88</v>
      </c>
      <c r="P40" s="45">
        <v>40840</v>
      </c>
    </row>
    <row r="41" spans="1:16" ht="17.25" hidden="1" thickBot="1">
      <c r="A41" t="s">
        <v>97</v>
      </c>
      <c r="B41" s="43" t="s">
        <v>92</v>
      </c>
      <c r="C41" s="44" t="s">
        <v>93</v>
      </c>
      <c r="D41" s="44" t="s">
        <v>94</v>
      </c>
      <c r="E41" s="49">
        <v>68409</v>
      </c>
      <c r="F41" s="45">
        <v>29415</v>
      </c>
      <c r="G41" s="45">
        <v>23259</v>
      </c>
      <c r="H41" s="45">
        <v>15735</v>
      </c>
      <c r="I41" s="45">
        <v>38994</v>
      </c>
      <c r="O41" s="47" t="s">
        <v>90</v>
      </c>
      <c r="P41" s="48">
        <v>71928</v>
      </c>
    </row>
    <row r="42" spans="1:16" ht="17.25" hidden="1" thickBot="1">
      <c r="A42" t="s">
        <v>97</v>
      </c>
      <c r="B42" s="46" t="s">
        <v>92</v>
      </c>
      <c r="C42" s="47" t="s">
        <v>95</v>
      </c>
      <c r="D42" s="47" t="s">
        <v>96</v>
      </c>
      <c r="E42" s="50">
        <v>435240</v>
      </c>
      <c r="F42" s="48">
        <v>187145</v>
      </c>
      <c r="G42" s="48">
        <v>147982</v>
      </c>
      <c r="H42" s="48">
        <v>100113</v>
      </c>
      <c r="I42" s="48">
        <v>248095</v>
      </c>
      <c r="O42" s="44" t="s">
        <v>93</v>
      </c>
      <c r="P42" s="45">
        <v>15735</v>
      </c>
    </row>
    <row r="43" spans="1:16" ht="18" hidden="1" thickBot="1">
      <c r="A43" t="s">
        <v>109</v>
      </c>
      <c r="B43" s="51" t="s">
        <v>16</v>
      </c>
      <c r="C43" s="52" t="s">
        <v>17</v>
      </c>
      <c r="D43" s="52" t="s">
        <v>98</v>
      </c>
      <c r="E43" s="53">
        <v>128332</v>
      </c>
      <c r="F43" s="53">
        <v>55143</v>
      </c>
      <c r="G43" s="53">
        <v>43633</v>
      </c>
      <c r="H43" s="53">
        <v>29556</v>
      </c>
      <c r="I43" s="54">
        <v>73189</v>
      </c>
      <c r="M43" t="s">
        <v>114</v>
      </c>
      <c r="O43" s="47" t="s">
        <v>95</v>
      </c>
      <c r="P43" s="48">
        <v>100113</v>
      </c>
    </row>
    <row r="44" spans="1:16" ht="17.25" hidden="1">
      <c r="A44" t="s">
        <v>109</v>
      </c>
      <c r="B44" s="51" t="s">
        <v>43</v>
      </c>
      <c r="C44" s="52" t="s">
        <v>99</v>
      </c>
      <c r="D44" s="52" t="s">
        <v>100</v>
      </c>
      <c r="E44" s="53">
        <v>627865</v>
      </c>
      <c r="F44" s="55">
        <v>269855</v>
      </c>
      <c r="G44" s="55">
        <v>213520</v>
      </c>
      <c r="H44" s="55">
        <v>144490</v>
      </c>
      <c r="I44" s="56">
        <v>358010</v>
      </c>
      <c r="M44" s="52" t="s">
        <v>17</v>
      </c>
      <c r="N44" s="53">
        <v>29556</v>
      </c>
    </row>
    <row r="45" spans="1:16" ht="17.25" hidden="1">
      <c r="A45" t="s">
        <v>109</v>
      </c>
      <c r="B45" s="51" t="s">
        <v>43</v>
      </c>
      <c r="C45" s="52" t="s">
        <v>44</v>
      </c>
      <c r="D45" s="52" t="s">
        <v>101</v>
      </c>
      <c r="E45" s="53">
        <v>251561</v>
      </c>
      <c r="F45" s="55">
        <v>107817</v>
      </c>
      <c r="G45" s="55">
        <v>85770</v>
      </c>
      <c r="H45" s="55">
        <v>57974</v>
      </c>
      <c r="I45" s="56">
        <v>143744</v>
      </c>
      <c r="M45" s="52" t="s">
        <v>99</v>
      </c>
      <c r="N45" s="55">
        <v>144490</v>
      </c>
    </row>
    <row r="46" spans="1:16" ht="18" hidden="1" thickBot="1">
      <c r="A46" t="s">
        <v>109</v>
      </c>
      <c r="B46" s="57" t="s">
        <v>43</v>
      </c>
      <c r="C46" s="58" t="s">
        <v>23</v>
      </c>
      <c r="D46" s="58" t="s">
        <v>102</v>
      </c>
      <c r="E46" s="59">
        <v>4242</v>
      </c>
      <c r="F46" s="60">
        <v>1824</v>
      </c>
      <c r="G46" s="60">
        <v>1442</v>
      </c>
      <c r="H46" s="60">
        <v>976</v>
      </c>
      <c r="I46" s="61">
        <v>2418</v>
      </c>
      <c r="M46" s="52" t="s">
        <v>44</v>
      </c>
      <c r="N46" s="55">
        <v>57974</v>
      </c>
    </row>
    <row r="47" spans="1:16" ht="17.25" hidden="1" thickBot="1">
      <c r="A47" t="s">
        <v>109</v>
      </c>
      <c r="B47" s="51" t="s">
        <v>28</v>
      </c>
      <c r="C47" s="52" t="s">
        <v>26</v>
      </c>
      <c r="D47" s="52" t="s">
        <v>103</v>
      </c>
      <c r="E47" s="55">
        <v>1163967</v>
      </c>
      <c r="F47" s="55">
        <v>500676</v>
      </c>
      <c r="G47" s="55">
        <v>395705</v>
      </c>
      <c r="H47" s="55">
        <v>267586</v>
      </c>
      <c r="I47" s="55">
        <v>663291</v>
      </c>
      <c r="M47" s="58" t="s">
        <v>23</v>
      </c>
      <c r="N47" s="60">
        <v>976</v>
      </c>
    </row>
    <row r="48" spans="1:16" ht="17.25" hidden="1" thickBot="1">
      <c r="A48" t="s">
        <v>109</v>
      </c>
      <c r="B48" s="57" t="s">
        <v>49</v>
      </c>
      <c r="C48" s="58" t="s">
        <v>29</v>
      </c>
      <c r="D48" s="58" t="s">
        <v>104</v>
      </c>
      <c r="E48" s="60">
        <v>833288</v>
      </c>
      <c r="F48" s="60">
        <v>358349</v>
      </c>
      <c r="G48" s="60">
        <v>283420</v>
      </c>
      <c r="H48" s="60">
        <v>191519</v>
      </c>
      <c r="I48" s="60">
        <v>474939</v>
      </c>
      <c r="M48" s="52" t="s">
        <v>26</v>
      </c>
      <c r="N48" s="55">
        <v>267586</v>
      </c>
    </row>
    <row r="49" spans="1:14" ht="17.25" hidden="1" thickBot="1">
      <c r="A49" t="s">
        <v>109</v>
      </c>
      <c r="B49" s="51" t="s">
        <v>55</v>
      </c>
      <c r="C49" s="52" t="s">
        <v>78</v>
      </c>
      <c r="D49" s="52" t="s">
        <v>105</v>
      </c>
      <c r="E49" s="55">
        <v>409028</v>
      </c>
      <c r="F49" s="55">
        <v>175888</v>
      </c>
      <c r="G49" s="55">
        <v>139056</v>
      </c>
      <c r="H49" s="55">
        <v>94084</v>
      </c>
      <c r="I49" s="56">
        <v>233140</v>
      </c>
      <c r="M49" s="58" t="s">
        <v>29</v>
      </c>
      <c r="N49" s="60">
        <v>191519</v>
      </c>
    </row>
    <row r="50" spans="1:14" ht="17.25" hidden="1" thickBot="1">
      <c r="A50" t="s">
        <v>109</v>
      </c>
      <c r="B50" s="57" t="s">
        <v>106</v>
      </c>
      <c r="C50" s="58" t="s">
        <v>107</v>
      </c>
      <c r="D50" s="58" t="s">
        <v>108</v>
      </c>
      <c r="E50" s="60">
        <v>1164825</v>
      </c>
      <c r="F50" s="60">
        <v>500227</v>
      </c>
      <c r="G50" s="60">
        <v>396202</v>
      </c>
      <c r="H50" s="60">
        <v>268396</v>
      </c>
      <c r="I50" s="61">
        <v>664598</v>
      </c>
      <c r="M50" s="52" t="s">
        <v>78</v>
      </c>
      <c r="N50" s="55">
        <v>94084</v>
      </c>
    </row>
    <row r="51" spans="1:14" ht="17.25" hidden="1" thickBot="1">
      <c r="A51" t="s">
        <v>109</v>
      </c>
      <c r="B51" s="66" t="s">
        <v>110</v>
      </c>
      <c r="C51" s="67" t="s">
        <v>1</v>
      </c>
      <c r="D51" s="67" t="s">
        <v>111</v>
      </c>
      <c r="E51" s="3">
        <v>789705</v>
      </c>
      <c r="F51" s="3">
        <v>339429</v>
      </c>
      <c r="G51" s="3">
        <v>268691</v>
      </c>
      <c r="H51" s="3">
        <v>181585</v>
      </c>
      <c r="I51" s="3">
        <v>450276</v>
      </c>
      <c r="M51" s="58" t="s">
        <v>107</v>
      </c>
      <c r="N51" s="60">
        <v>268396</v>
      </c>
    </row>
    <row r="52" spans="1:14" hidden="1">
      <c r="A52" t="s">
        <v>109</v>
      </c>
      <c r="B52" s="66" t="s">
        <v>36</v>
      </c>
      <c r="C52" s="67" t="s">
        <v>37</v>
      </c>
      <c r="D52" s="67" t="s">
        <v>112</v>
      </c>
      <c r="E52" s="3">
        <v>37408</v>
      </c>
      <c r="F52" s="3">
        <v>16087</v>
      </c>
      <c r="G52" s="3">
        <v>12717</v>
      </c>
      <c r="H52" s="3">
        <v>8604</v>
      </c>
      <c r="I52" s="3">
        <v>21321</v>
      </c>
      <c r="M52" s="67" t="s">
        <v>1</v>
      </c>
      <c r="N52" s="3">
        <v>181585</v>
      </c>
    </row>
    <row r="53" spans="1:14">
      <c r="K53" t="s">
        <v>118</v>
      </c>
      <c r="M53" s="67" t="s">
        <v>37</v>
      </c>
      <c r="N53" s="3">
        <v>8604</v>
      </c>
    </row>
    <row r="54" spans="1:14">
      <c r="K54" s="9" t="s">
        <v>17</v>
      </c>
      <c r="L54" s="10">
        <v>144151</v>
      </c>
    </row>
    <row r="55" spans="1:14">
      <c r="K55" s="13" t="s">
        <v>19</v>
      </c>
      <c r="L55" s="14">
        <v>669512</v>
      </c>
    </row>
    <row r="56" spans="1:14">
      <c r="K56" s="13" t="s">
        <v>21</v>
      </c>
      <c r="L56" s="14">
        <v>373243</v>
      </c>
    </row>
    <row r="57" spans="1:14">
      <c r="K57" s="13" t="s">
        <v>23</v>
      </c>
      <c r="L57" s="14">
        <v>43518</v>
      </c>
    </row>
    <row r="58" spans="1:14">
      <c r="K58" s="13" t="s">
        <v>26</v>
      </c>
      <c r="L58" s="14">
        <v>1100843</v>
      </c>
    </row>
    <row r="59" spans="1:14">
      <c r="K59" s="13" t="s">
        <v>29</v>
      </c>
      <c r="L59" s="14">
        <v>1019391</v>
      </c>
    </row>
    <row r="60" spans="1:14">
      <c r="K60" s="21" t="s">
        <v>32</v>
      </c>
      <c r="L60" s="22">
        <v>545791</v>
      </c>
    </row>
    <row r="61" spans="1:14">
      <c r="K61" s="21" t="s">
        <v>34</v>
      </c>
      <c r="L61" s="22">
        <v>1381221</v>
      </c>
    </row>
    <row r="62" spans="1:14">
      <c r="K62" s="21" t="s">
        <v>37</v>
      </c>
      <c r="L62" s="22">
        <v>128050</v>
      </c>
    </row>
    <row r="63" spans="1:14">
      <c r="K63" s="70" t="s">
        <v>1</v>
      </c>
      <c r="L63" s="71">
        <v>929258</v>
      </c>
    </row>
  </sheetData>
  <autoFilter ref="A2:I52">
    <filterColumn colId="0">
      <filters>
        <filter val="고등"/>
      </filters>
    </filterColumn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(참고1)1~12월 무상급식비(총괄,쌀제외)</vt:lpstr>
      <vt:lpstr>(참고2)쌀 현물공급분(총괄)</vt:lpstr>
      <vt:lpstr>Sheet2</vt:lpstr>
      <vt:lpstr>Sheet1</vt:lpstr>
      <vt:lpstr>'(참고1)1~12월 무상급식비(총괄,쌀제외)'!Print_Area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2023-03-07T07:07:11Z</cp:lastPrinted>
  <dcterms:created xsi:type="dcterms:W3CDTF">2020-02-05T08:25:34Z</dcterms:created>
  <dcterms:modified xsi:type="dcterms:W3CDTF">2023-11-28T07:15:49Z</dcterms:modified>
</cp:coreProperties>
</file>