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1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<sst xmlns="http://schemas.openxmlformats.org/spreadsheetml/2006/main" count="361" uniqueCount="191">
  <si>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</si>
  <si>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</si>
  <si>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</si>
  <si>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</si>
  <si>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</si>
  <si>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</si>
  <si>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</si>
  <si>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</si>
  <si>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</si>
  <si>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</si>
  <si>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</si>
  <si>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</si>
  <si>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</si>
  <si>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</si>
  <si>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</si>
  <si>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</si>
  <si>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</si>
  <si>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</si>
  <si>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</si>
  <si>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</si>
  <si>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</si>
  <si>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</si>
  <si>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</si>
  <si>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</si>
  <si>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</si>
  <si>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</si>
  <si>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</si>
  <si>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</si>
  <si>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</si>
  <si>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</si>
  <si>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</si>
  <si>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</si>
  <si>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</si>
  <si>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</si>
  <si>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</si>
  <si>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</si>
  <si>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</si>
  <si>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</si>
  <si>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</si>
  <si>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</si>
  <si>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</si>
  <si>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</si>
  <si>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</si>
  <si>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</si>
  <si>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</si>
  <si>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</si>
  <si>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</si>
  <si>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</si>
  <si>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</si>
  <si>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</si>
  <si>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</si>
  <si>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</si>
  <si>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</si>
  <si>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</si>
  <si>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</si>
  <si>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</si>
  <si>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</si>
  <si>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</si>
  <si>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</si>
  <si>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</si>
  <si>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</si>
  <si>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</si>
  <si>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</si>
  <si>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</si>
  <si>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</si>
  <si>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</si>
  <si>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</si>
  <si>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</si>
  <si>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</si>
  <si>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</si>
  <si>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</si>
  <si>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</si>
  <si>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</si>
  <si>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</si>
  <si>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</si>
  <si>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</si>
  <si>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</si>
  <si>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</si>
  <si>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</si>
  <si>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</si>
  <si>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</si>
  <si>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</si>
  <si>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</si>
  <si>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</si>
  <si>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</si>
  <si>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</si>
  <si>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</si>
  <si>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</si>
  <si>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</si>
  <si>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</si>
  <si>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</si>
  <si>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</si>
  <si>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</si>
  <si>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</si>
  <si>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</si>
  <si>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</si>
  <si>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</si>
  <si>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</si>
  <si>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2024.06.04.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</si>
  <si>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</si>
  <si>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</si>
  <si>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</si>
  <si>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</si>
  <si>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</si>
  <si>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2024.06.17.</t>
    <phoneticPr fontId="12" type="noConversion"/>
  </si>
  <si>
    <t>조은칼국수</t>
    <phoneticPr fontId="12" type="noConversion"/>
  </si>
  <si>
    <t>국제교류 업무 추진 관련 간담회 개최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</si>
  <si>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</si>
  <si>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</si>
  <si>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</si>
  <si>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</si>
  <si>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</si>
  <si>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</si>
  <si>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2024.06.25.</t>
    <phoneticPr fontId="12" type="noConversion"/>
  </si>
  <si>
    <t>의회 지원방안 논의를 위한 간담회 개최</t>
    <phoneticPr fontId="12" type="noConversion"/>
  </si>
  <si>
    <t>2024. 7. 3.</t>
    <phoneticPr fontId="12" type="noConversion"/>
  </si>
  <si>
    <t>코다리1번가</t>
    <phoneticPr fontId="12" type="noConversion"/>
  </si>
  <si>
    <t xml:space="preserve">규제혁신 방안 논의를 위한 간담회 </t>
    <phoneticPr fontId="12" type="noConversion"/>
  </si>
  <si>
    <t xml:space="preserve">2024. 7. 4. </t>
    <phoneticPr fontId="12" type="noConversion"/>
  </si>
  <si>
    <t>주민참여예산제 사업 추진을 위한 간담회</t>
    <phoneticPr fontId="12" type="noConversion"/>
  </si>
  <si>
    <t>2024. 7. 11.</t>
    <phoneticPr fontId="12" type="noConversion"/>
  </si>
  <si>
    <t xml:space="preserve">ESG 행정추진관련 간담회 </t>
    <phoneticPr fontId="12" type="noConversion"/>
  </si>
  <si>
    <t>2024. 7. 22.</t>
    <phoneticPr fontId="12" type="noConversion"/>
  </si>
  <si>
    <t>지방보조금심의위원회 운영 관련 간담회</t>
    <phoneticPr fontId="12" type="noConversion"/>
  </si>
  <si>
    <t>2024. 7. 24.</t>
    <phoneticPr fontId="12" type="noConversion"/>
  </si>
  <si>
    <t>그랜드경양식</t>
    <phoneticPr fontId="12" type="noConversion"/>
  </si>
  <si>
    <t>국정평가 정성지표 실적향상을 위한 간담회</t>
    <phoneticPr fontId="12" type="noConversion"/>
  </si>
  <si>
    <t>지방보조금 관리위원회 개최를 위한 다과 구입</t>
    <phoneticPr fontId="12" type="noConversion"/>
  </si>
  <si>
    <t>2024. 7. 26.</t>
    <phoneticPr fontId="12" type="noConversion"/>
  </si>
  <si>
    <t>새우물</t>
    <phoneticPr fontId="12" type="noConversion"/>
  </si>
  <si>
    <t>적극행정 우수사례 발굴 및 공유를 위한 간담회</t>
    <phoneticPr fontId="12" type="noConversion"/>
  </si>
  <si>
    <t>보통교부세 및 조정교부금 운영 간담회 다과 구입</t>
    <phoneticPr fontId="12" type="noConversion"/>
  </si>
  <si>
    <t>2024.08.07</t>
    <phoneticPr fontId="12" type="noConversion"/>
  </si>
  <si>
    <t>오카페</t>
    <phoneticPr fontId="12" type="noConversion"/>
  </si>
  <si>
    <t>2024.08.13.</t>
    <phoneticPr fontId="12" type="noConversion"/>
  </si>
  <si>
    <t>국수나무</t>
    <phoneticPr fontId="12" type="noConversion"/>
  </si>
  <si>
    <t>규제혁신 방안 논의를 위한 간담회</t>
    <phoneticPr fontId="12" type="noConversion"/>
  </si>
  <si>
    <t>2024.08.23.</t>
    <phoneticPr fontId="12" type="noConversion"/>
  </si>
  <si>
    <t>식객</t>
    <phoneticPr fontId="12" type="noConversion"/>
  </si>
  <si>
    <t>2025년도 인천시 본예산 관련 시비보조금 확보를 위한 구청장, 시의원과의 간담회 비용</t>
    <phoneticPr fontId="12" type="noConversion"/>
  </si>
  <si>
    <t>2024.08.26.</t>
    <phoneticPr fontId="12" type="noConversion"/>
  </si>
  <si>
    <t>엄지식당</t>
    <phoneticPr fontId="12" type="noConversion"/>
  </si>
  <si>
    <t>혁신 우수방안 논의를 위한 간담회 개최</t>
    <phoneticPr fontId="12" type="noConversion"/>
  </si>
  <si>
    <t>2024.08.29.</t>
    <phoneticPr fontId="12" type="noConversion"/>
  </si>
  <si>
    <t>새우물식당</t>
    <phoneticPr fontId="12" type="noConversion"/>
  </si>
  <si>
    <t>2024년도 시비보조금 확보를 위한 간담회</t>
    <phoneticPr fontId="12" type="noConversion"/>
  </si>
  <si>
    <t>조정교부금 등 구 재원 적극확보를 위한 간담회 다과 물품 구입</t>
    <phoneticPr fontId="12" type="noConversion"/>
  </si>
  <si>
    <t>2024.09.04.</t>
    <phoneticPr fontId="12" type="noConversion"/>
  </si>
  <si>
    <t>2024.09.09.</t>
    <phoneticPr fontId="12" type="noConversion"/>
  </si>
  <si>
    <t>숭의골추어탕</t>
    <phoneticPr fontId="12" type="noConversion"/>
  </si>
  <si>
    <t>의회 지원방안 논의를 위한 간담회</t>
    <phoneticPr fontId="12" type="noConversion"/>
  </si>
  <si>
    <t>연중반점</t>
    <phoneticPr fontId="12" type="noConversion"/>
  </si>
  <si>
    <t>2024.09.12.</t>
    <phoneticPr fontId="12" type="noConversion"/>
  </si>
  <si>
    <t>구수옥</t>
    <phoneticPr fontId="12" type="noConversion"/>
  </si>
  <si>
    <t>시비보조금 확보 등을 위한 간담회 개최</t>
    <phoneticPr fontId="12" type="noConversion"/>
  </si>
  <si>
    <t>국정시책 군구평가 업무협조 관련 간담회 개최</t>
    <phoneticPr fontId="12" type="noConversion"/>
  </si>
  <si>
    <t>2024.10.07.</t>
    <phoneticPr fontId="12" type="noConversion"/>
  </si>
  <si>
    <t>혁신 아이디어 발굴을 위한 간담회 개최</t>
    <phoneticPr fontId="12" type="noConversion"/>
  </si>
  <si>
    <t>2024.10.10.</t>
    <phoneticPr fontId="12" type="noConversion"/>
  </si>
  <si>
    <t>오리창고</t>
    <phoneticPr fontId="12" type="noConversion"/>
  </si>
  <si>
    <t>의회지원방안 논의를 위한 간담회 개최</t>
    <phoneticPr fontId="12" type="noConversion"/>
  </si>
  <si>
    <t>2024.10.11.</t>
    <phoneticPr fontId="12" type="noConversion"/>
  </si>
  <si>
    <t>성과관리(자체평과) 추진 방안 논의 간담회 개최</t>
    <phoneticPr fontId="12" type="noConversion"/>
  </si>
  <si>
    <t>2024.10.14.</t>
    <phoneticPr fontId="12" type="noConversion"/>
  </si>
  <si>
    <t>인천지역 군수구청장협의회 미추홀구 개최를 위한 다과 구입</t>
    <phoneticPr fontId="12" type="noConversion"/>
  </si>
  <si>
    <t>2024.10.18.</t>
    <phoneticPr fontId="12" type="noConversion"/>
  </si>
  <si>
    <t>정가네</t>
    <phoneticPr fontId="12" type="noConversion"/>
  </si>
  <si>
    <t>ESG행정 추진을 위한 간담회</t>
    <phoneticPr fontId="12" type="noConversion"/>
  </si>
  <si>
    <t>2024.10.23.</t>
    <phoneticPr fontId="12" type="noConversion"/>
  </si>
  <si>
    <t>우리홈마트</t>
    <phoneticPr fontId="12" type="noConversion"/>
  </si>
  <si>
    <t>2024년 당정협의회 개최를 위한 음료 등 구입</t>
    <phoneticPr fontId="12" type="noConversion"/>
  </si>
  <si>
    <t>2024.10.25.</t>
    <phoneticPr fontId="12" type="noConversion"/>
  </si>
  <si>
    <t>카페나비섬</t>
    <phoneticPr fontId="12" type="noConversion"/>
  </si>
  <si>
    <t>찾아가는 지방규제신고센터 운영을 위한 심층간담회 개최</t>
    <phoneticPr fontId="12" type="noConversion"/>
  </si>
  <si>
    <t>2024.10.30.</t>
    <phoneticPr fontId="12" type="noConversion"/>
  </si>
  <si>
    <t>명품삼계탕</t>
    <phoneticPr fontId="12" type="noConversion"/>
  </si>
  <si>
    <t>신용카드</t>
    <phoneticPr fontId="12" type="noConversion"/>
  </si>
  <si>
    <t>지방재정계획 심의위원회 운영을 위한 간담회 개최</t>
    <phoneticPr fontId="12" type="noConversion"/>
  </si>
  <si>
    <t>기획예산실 시책추진업무추진비 집행현황(2024.11월)</t>
    <phoneticPr fontId="3" type="noConversion"/>
  </si>
  <si>
    <t>2024.11.04.</t>
    <phoneticPr fontId="12" type="noConversion"/>
  </si>
  <si>
    <t>명품삼계탕</t>
    <phoneticPr fontId="12" type="noConversion"/>
  </si>
  <si>
    <t>신용카드</t>
    <phoneticPr fontId="12" type="noConversion"/>
  </si>
  <si>
    <t>규제개선방안 논의를 위한 간담회 개최</t>
    <phoneticPr fontId="12" type="noConversion"/>
  </si>
  <si>
    <t>2024.11.05.</t>
    <phoneticPr fontId="12" type="noConversion"/>
  </si>
  <si>
    <t>정다함돈까스</t>
    <phoneticPr fontId="12" type="noConversion"/>
  </si>
  <si>
    <t>신용카드</t>
    <phoneticPr fontId="12" type="noConversion"/>
  </si>
  <si>
    <t>구정현안사업 논의를 위한 간담회 개최</t>
    <phoneticPr fontId="12" type="noConversion"/>
  </si>
  <si>
    <t>2024.11.11.</t>
    <phoneticPr fontId="12" type="noConversion"/>
  </si>
  <si>
    <t>포도마트</t>
    <phoneticPr fontId="12" type="noConversion"/>
  </si>
  <si>
    <t>신용카드</t>
    <phoneticPr fontId="12" type="noConversion"/>
  </si>
  <si>
    <t>당정협의회 개최를 위한 다과 구입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</si>
</sst>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 shrinkToFit="1"/>
    </xf>
    <xf numFmtId="0" fontId="13" fillId="2" borderId="2" xfId="0" applyFont="1" applyFill="1" applyBorder="1" applyAlignment="1">
      <alignment horizontal="center" vertical="center" wrapText="1" shrinkToFit="1"/>
    </xf>
    <xf numFmtId="176" fontId="13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20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 shrinkToFit="1"/>
    </xf>
    <xf numFmtId="0" fontId="13" fillId="0" borderId="2" xfId="0" applyFont="1" applyFill="1" applyBorder="1" applyAlignment="1">
      <alignment horizontal="center" vertical="center" wrapText="1" shrinkToFit="1"/>
    </xf>
    <xf numFmtId="176" fontId="13" fillId="0" borderId="2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zoomScaleNormal="100" workbookViewId="0">
      <selection activeCell="H17" sqref="H17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75" t="s">
        <v>178</v>
      </c>
      <c r="C1" s="75"/>
      <c r="D1" s="75"/>
      <c r="E1" s="75"/>
      <c r="F1" s="75"/>
      <c r="G1" s="75"/>
      <c r="H1" s="75"/>
      <c r="I1" s="75"/>
      <c r="J1" s="75"/>
    </row>
    <row r="2" spans="2:10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76" t="s">
        <v>1</v>
      </c>
      <c r="C5" s="76" t="s">
        <v>2</v>
      </c>
      <c r="D5" s="76" t="s">
        <v>3</v>
      </c>
      <c r="E5" s="76" t="s">
        <v>11</v>
      </c>
      <c r="F5" s="76" t="s">
        <v>12</v>
      </c>
      <c r="G5" s="77" t="s">
        <v>4</v>
      </c>
      <c r="H5" s="77" t="s">
        <v>5</v>
      </c>
      <c r="I5" s="77" t="s">
        <v>6</v>
      </c>
      <c r="J5" s="79" t="s">
        <v>7</v>
      </c>
    </row>
    <row r="6" spans="2:10" x14ac:dyDescent="0.3">
      <c r="B6" s="76"/>
      <c r="C6" s="76"/>
      <c r="D6" s="76"/>
      <c r="E6" s="76"/>
      <c r="F6" s="76"/>
      <c r="G6" s="77"/>
      <c r="H6" s="78"/>
      <c r="I6" s="78"/>
      <c r="J6" s="79"/>
    </row>
    <row r="7" spans="2:10" x14ac:dyDescent="0.3">
      <c r="B7" s="58" t="s">
        <v>8</v>
      </c>
      <c r="C7" s="58"/>
      <c r="D7" s="58"/>
      <c r="E7" s="58"/>
      <c r="F7" s="58"/>
      <c r="G7" s="59"/>
      <c r="H7" s="60"/>
      <c r="I7" s="60"/>
      <c r="J7" s="61">
        <f>SUM(J8:L12)</f>
        <v>220600</v>
      </c>
    </row>
    <row r="8" spans="2:10" x14ac:dyDescent="0.3">
      <c r="B8" s="62" t="s">
        <v>9</v>
      </c>
      <c r="C8" s="49" t="s">
        <v>179</v>
      </c>
      <c r="D8" s="63" t="s">
        <v>180</v>
      </c>
      <c r="E8" s="63"/>
      <c r="F8" s="64"/>
      <c r="G8" s="65" t="s">
        <v>181</v>
      </c>
      <c r="H8" s="66" t="s">
        <v>182</v>
      </c>
      <c r="I8" s="66">
        <v>5</v>
      </c>
      <c r="J8" s="67">
        <v>72000</v>
      </c>
    </row>
    <row r="9" spans="2:10" s="13" customFormat="1" x14ac:dyDescent="0.3">
      <c r="B9" s="62" t="s">
        <v>9</v>
      </c>
      <c r="C9" s="46" t="s">
        <v>183</v>
      </c>
      <c r="D9" s="68" t="s">
        <v>184</v>
      </c>
      <c r="E9" s="68"/>
      <c r="F9" s="68"/>
      <c r="G9" s="68" t="s">
        <v>185</v>
      </c>
      <c r="H9" s="69" t="s">
        <v>186</v>
      </c>
      <c r="I9" s="69">
        <v>5</v>
      </c>
      <c r="J9" s="70">
        <v>54100</v>
      </c>
    </row>
    <row r="10" spans="2:10" x14ac:dyDescent="0.3">
      <c r="B10" s="69" t="s">
        <v>9</v>
      </c>
      <c r="C10" s="47" t="s">
        <v>187</v>
      </c>
      <c r="D10" s="47" t="s">
        <v>188</v>
      </c>
      <c r="E10" s="47"/>
      <c r="F10" s="47"/>
      <c r="G10" s="47" t="s">
        <v>189</v>
      </c>
      <c r="H10" s="47" t="s">
        <v>190</v>
      </c>
      <c r="I10" s="47">
        <v>20</v>
      </c>
      <c r="J10" s="71">
        <v>94500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1"/>
  <sheetViews>
    <sheetView topLeftCell="A40" zoomScaleNormal="100" workbookViewId="0">
      <selection activeCell="B69" sqref="B69:J71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75" t="s">
        <v>14</v>
      </c>
      <c r="C1" s="75"/>
      <c r="D1" s="75"/>
      <c r="E1" s="75"/>
      <c r="F1" s="75"/>
      <c r="G1" s="75"/>
      <c r="H1" s="75"/>
      <c r="I1" s="75"/>
      <c r="J1" s="75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80" t="s">
        <v>1</v>
      </c>
      <c r="C5" s="82" t="s">
        <v>2</v>
      </c>
      <c r="D5" s="82" t="s">
        <v>3</v>
      </c>
      <c r="E5" s="83" t="s">
        <v>11</v>
      </c>
      <c r="F5" s="83" t="s">
        <v>12</v>
      </c>
      <c r="G5" s="85" t="s">
        <v>4</v>
      </c>
      <c r="H5" s="85" t="s">
        <v>5</v>
      </c>
      <c r="I5" s="85" t="s">
        <v>6</v>
      </c>
      <c r="J5" s="87" t="s">
        <v>7</v>
      </c>
    </row>
    <row r="6" spans="2:10" x14ac:dyDescent="0.3">
      <c r="B6" s="81"/>
      <c r="C6" s="76"/>
      <c r="D6" s="76"/>
      <c r="E6" s="84"/>
      <c r="F6" s="84"/>
      <c r="G6" s="77"/>
      <c r="H6" s="86"/>
      <c r="I6" s="86"/>
      <c r="J6" s="88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3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39" t="s">
        <v>9</v>
      </c>
      <c r="C26" s="49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0">
        <v>50000</v>
      </c>
    </row>
    <row r="27" spans="2:16" ht="17.25" x14ac:dyDescent="0.3">
      <c r="B27" s="39" t="s">
        <v>9</v>
      </c>
      <c r="C27" s="46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1">
        <v>60000</v>
      </c>
    </row>
    <row r="28" spans="2:16" ht="17.25" x14ac:dyDescent="0.3">
      <c r="B28" s="39" t="s">
        <v>9</v>
      </c>
      <c r="C28" s="46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2">
        <v>63000</v>
      </c>
    </row>
    <row r="29" spans="2:16" ht="34.5" x14ac:dyDescent="0.3">
      <c r="B29" s="39" t="s">
        <v>9</v>
      </c>
      <c r="C29" s="46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2">
        <v>52000</v>
      </c>
    </row>
    <row r="30" spans="2:16" ht="17.25" x14ac:dyDescent="0.3">
      <c r="B30" s="39" t="s">
        <v>9</v>
      </c>
      <c r="C30" s="46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2">
        <v>30000</v>
      </c>
    </row>
    <row r="31" spans="2:16" ht="17.25" x14ac:dyDescent="0.3">
      <c r="B31" s="39" t="s">
        <v>9</v>
      </c>
      <c r="C31" s="46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2">
        <v>73000</v>
      </c>
    </row>
    <row r="32" spans="2:16" ht="17.25" x14ac:dyDescent="0.3">
      <c r="B32" s="39" t="s">
        <v>9</v>
      </c>
      <c r="C32" s="46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2">
        <v>360000</v>
      </c>
    </row>
    <row r="33" spans="2:10" ht="17.25" x14ac:dyDescent="0.3">
      <c r="B33" s="39" t="s">
        <v>9</v>
      </c>
      <c r="C33" s="46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2">
        <v>40000</v>
      </c>
    </row>
    <row r="34" spans="2:10" ht="17.25" x14ac:dyDescent="0.3">
      <c r="B34" s="39" t="s">
        <v>9</v>
      </c>
      <c r="C34" s="47" t="s">
        <v>85</v>
      </c>
      <c r="D34" s="19" t="s">
        <v>88</v>
      </c>
      <c r="E34" s="44"/>
      <c r="F34" s="44"/>
      <c r="G34" s="19" t="s">
        <v>51</v>
      </c>
      <c r="H34" s="19" t="s">
        <v>89</v>
      </c>
      <c r="I34" s="19">
        <v>3</v>
      </c>
      <c r="J34" s="41">
        <v>26200</v>
      </c>
    </row>
    <row r="35" spans="2:10" ht="17.25" x14ac:dyDescent="0.3">
      <c r="B35" s="39" t="s">
        <v>9</v>
      </c>
      <c r="C35" s="48" t="s">
        <v>90</v>
      </c>
      <c r="D35" s="19" t="s">
        <v>91</v>
      </c>
      <c r="E35" s="45"/>
      <c r="F35" s="45"/>
      <c r="G35" s="19" t="s">
        <v>51</v>
      </c>
      <c r="H35" s="19" t="s">
        <v>89</v>
      </c>
      <c r="I35" s="19">
        <v>22</v>
      </c>
      <c r="J35" s="41">
        <v>80470</v>
      </c>
    </row>
    <row r="36" spans="2:10" ht="17.25" x14ac:dyDescent="0.3">
      <c r="B36" s="39" t="s">
        <v>9</v>
      </c>
      <c r="C36" s="49" t="s">
        <v>92</v>
      </c>
      <c r="D36" s="14" t="s">
        <v>93</v>
      </c>
      <c r="E36" s="14"/>
      <c r="F36" s="17"/>
      <c r="G36" s="15" t="s">
        <v>51</v>
      </c>
      <c r="H36" s="16" t="s">
        <v>94</v>
      </c>
      <c r="I36" s="16">
        <v>22</v>
      </c>
      <c r="J36" s="40">
        <v>92330</v>
      </c>
    </row>
    <row r="37" spans="2:10" ht="17.25" x14ac:dyDescent="0.3">
      <c r="B37" s="39" t="s">
        <v>9</v>
      </c>
      <c r="C37" s="46" t="s">
        <v>95</v>
      </c>
      <c r="D37" s="12" t="s">
        <v>96</v>
      </c>
      <c r="E37" s="12"/>
      <c r="F37" s="12"/>
      <c r="G37" s="12" t="s">
        <v>51</v>
      </c>
      <c r="H37" s="19" t="s">
        <v>97</v>
      </c>
      <c r="I37" s="19">
        <v>40</v>
      </c>
      <c r="J37" s="41">
        <v>111600</v>
      </c>
    </row>
    <row r="38" spans="2:10" ht="17.25" x14ac:dyDescent="0.3">
      <c r="B38" s="39" t="s">
        <v>9</v>
      </c>
      <c r="C38" s="49" t="s">
        <v>98</v>
      </c>
      <c r="D38" s="14" t="s">
        <v>55</v>
      </c>
      <c r="E38" s="14"/>
      <c r="F38" s="17"/>
      <c r="G38" s="15" t="s">
        <v>51</v>
      </c>
      <c r="H38" s="16" t="s">
        <v>99</v>
      </c>
      <c r="I38" s="16">
        <v>6</v>
      </c>
      <c r="J38" s="40">
        <v>90000</v>
      </c>
    </row>
    <row r="39" spans="2:10" ht="17.25" x14ac:dyDescent="0.3">
      <c r="B39" s="39" t="s">
        <v>9</v>
      </c>
      <c r="C39" s="46" t="s">
        <v>100</v>
      </c>
      <c r="D39" s="12" t="s">
        <v>101</v>
      </c>
      <c r="E39" s="12"/>
      <c r="F39" s="12"/>
      <c r="G39" s="12" t="s">
        <v>51</v>
      </c>
      <c r="H39" s="19" t="s">
        <v>102</v>
      </c>
      <c r="I39" s="19">
        <v>30</v>
      </c>
      <c r="J39" s="41">
        <v>45330</v>
      </c>
    </row>
    <row r="40" spans="2:10" ht="17.25" x14ac:dyDescent="0.3">
      <c r="B40" s="50" t="s">
        <v>9</v>
      </c>
      <c r="C40" s="51" t="s">
        <v>103</v>
      </c>
      <c r="D40" s="51" t="s">
        <v>57</v>
      </c>
      <c r="E40" s="51"/>
      <c r="F40" s="51"/>
      <c r="G40" s="51" t="s">
        <v>51</v>
      </c>
      <c r="H40" s="51" t="s">
        <v>58</v>
      </c>
      <c r="I40" s="51">
        <v>4</v>
      </c>
      <c r="J40" s="52">
        <v>48000</v>
      </c>
    </row>
    <row r="41" spans="2:10" ht="17.25" x14ac:dyDescent="0.3">
      <c r="B41" s="39" t="s">
        <v>9</v>
      </c>
      <c r="C41" s="51" t="s">
        <v>104</v>
      </c>
      <c r="D41" s="51" t="s">
        <v>105</v>
      </c>
      <c r="E41" s="51"/>
      <c r="F41" s="51"/>
      <c r="G41" s="51" t="s">
        <v>51</v>
      </c>
      <c r="H41" s="51" t="s">
        <v>106</v>
      </c>
      <c r="I41" s="51">
        <v>4</v>
      </c>
      <c r="J41" s="52">
        <v>38000</v>
      </c>
    </row>
    <row r="42" spans="2:10" ht="17.25" x14ac:dyDescent="0.3">
      <c r="B42" s="39" t="s">
        <v>9</v>
      </c>
      <c r="C42" s="51" t="s">
        <v>107</v>
      </c>
      <c r="D42" s="51" t="s">
        <v>109</v>
      </c>
      <c r="E42" s="51"/>
      <c r="F42" s="51"/>
      <c r="G42" s="51" t="s">
        <v>51</v>
      </c>
      <c r="H42" s="51" t="s">
        <v>108</v>
      </c>
      <c r="I42" s="51">
        <v>5</v>
      </c>
      <c r="J42" s="52">
        <v>49000</v>
      </c>
    </row>
    <row r="43" spans="2:10" ht="17.25" x14ac:dyDescent="0.3">
      <c r="B43" s="39" t="s">
        <v>9</v>
      </c>
      <c r="C43" s="51" t="s">
        <v>111</v>
      </c>
      <c r="D43" s="53" t="s">
        <v>112</v>
      </c>
      <c r="E43" s="44"/>
      <c r="F43" s="44"/>
      <c r="G43" s="53" t="s">
        <v>51</v>
      </c>
      <c r="H43" s="53" t="s">
        <v>110</v>
      </c>
      <c r="I43" s="53">
        <v>6</v>
      </c>
      <c r="J43" s="54">
        <v>60000</v>
      </c>
    </row>
    <row r="44" spans="2:10" ht="17.25" x14ac:dyDescent="0.3">
      <c r="B44" s="39" t="s">
        <v>9</v>
      </c>
      <c r="C44" s="51" t="s">
        <v>113</v>
      </c>
      <c r="D44" s="53" t="s">
        <v>52</v>
      </c>
      <c r="E44" s="44"/>
      <c r="F44" s="44"/>
      <c r="G44" s="53" t="s">
        <v>51</v>
      </c>
      <c r="H44" s="53" t="s">
        <v>114</v>
      </c>
      <c r="I44" s="53">
        <v>5</v>
      </c>
      <c r="J44" s="54">
        <v>102000</v>
      </c>
    </row>
    <row r="45" spans="2:10" ht="17.25" x14ac:dyDescent="0.3">
      <c r="B45" s="39" t="s">
        <v>9</v>
      </c>
      <c r="C45" s="49" t="s">
        <v>115</v>
      </c>
      <c r="D45" s="14" t="s">
        <v>116</v>
      </c>
      <c r="E45" s="14"/>
      <c r="F45" s="17"/>
      <c r="G45" s="15" t="s">
        <v>51</v>
      </c>
      <c r="H45" s="16" t="s">
        <v>117</v>
      </c>
      <c r="I45" s="16">
        <v>5</v>
      </c>
      <c r="J45" s="40">
        <v>64000</v>
      </c>
    </row>
    <row r="46" spans="2:10" ht="17.25" x14ac:dyDescent="0.3">
      <c r="B46" s="39" t="s">
        <v>9</v>
      </c>
      <c r="C46" s="46" t="s">
        <v>118</v>
      </c>
      <c r="D46" s="12" t="s">
        <v>52</v>
      </c>
      <c r="E46" s="12"/>
      <c r="F46" s="12"/>
      <c r="G46" s="12" t="s">
        <v>51</v>
      </c>
      <c r="H46" s="19" t="s">
        <v>119</v>
      </c>
      <c r="I46" s="19">
        <v>8</v>
      </c>
      <c r="J46" s="41">
        <v>119000</v>
      </c>
    </row>
    <row r="47" spans="2:10" ht="17.25" x14ac:dyDescent="0.3">
      <c r="B47" s="50" t="s">
        <v>9</v>
      </c>
      <c r="C47" s="51" t="s">
        <v>120</v>
      </c>
      <c r="D47" s="51" t="s">
        <v>67</v>
      </c>
      <c r="E47" s="51"/>
      <c r="F47" s="51"/>
      <c r="G47" s="51" t="s">
        <v>51</v>
      </c>
      <c r="H47" s="51" t="s">
        <v>121</v>
      </c>
      <c r="I47" s="51">
        <v>4</v>
      </c>
      <c r="J47" s="52">
        <v>40000</v>
      </c>
    </row>
    <row r="48" spans="2:10" ht="17.25" x14ac:dyDescent="0.3">
      <c r="B48" s="39" t="s">
        <v>9</v>
      </c>
      <c r="C48" s="51" t="s">
        <v>122</v>
      </c>
      <c r="D48" s="51" t="s">
        <v>70</v>
      </c>
      <c r="E48" s="51"/>
      <c r="F48" s="51"/>
      <c r="G48" s="51" t="s">
        <v>51</v>
      </c>
      <c r="H48" s="51" t="s">
        <v>123</v>
      </c>
      <c r="I48" s="51">
        <v>3</v>
      </c>
      <c r="J48" s="52">
        <v>30000</v>
      </c>
    </row>
    <row r="49" spans="2:10" ht="17.25" x14ac:dyDescent="0.3">
      <c r="B49" s="39" t="s">
        <v>9</v>
      </c>
      <c r="C49" s="51" t="s">
        <v>124</v>
      </c>
      <c r="D49" s="51" t="s">
        <v>125</v>
      </c>
      <c r="E49" s="51"/>
      <c r="F49" s="51"/>
      <c r="G49" s="51" t="s">
        <v>51</v>
      </c>
      <c r="H49" s="51" t="s">
        <v>126</v>
      </c>
      <c r="I49" s="51">
        <v>4</v>
      </c>
      <c r="J49" s="52">
        <v>56000</v>
      </c>
    </row>
    <row r="50" spans="2:10" ht="17.25" x14ac:dyDescent="0.3">
      <c r="B50" s="39" t="s">
        <v>9</v>
      </c>
      <c r="C50" s="51" t="s">
        <v>124</v>
      </c>
      <c r="D50" s="53" t="s">
        <v>93</v>
      </c>
      <c r="E50" s="44"/>
      <c r="F50" s="44"/>
      <c r="G50" s="53" t="s">
        <v>51</v>
      </c>
      <c r="H50" s="53" t="s">
        <v>127</v>
      </c>
      <c r="I50" s="53">
        <v>11</v>
      </c>
      <c r="J50" s="54">
        <v>83110</v>
      </c>
    </row>
    <row r="51" spans="2:10" ht="17.25" x14ac:dyDescent="0.3">
      <c r="B51" s="39" t="s">
        <v>9</v>
      </c>
      <c r="C51" s="51" t="s">
        <v>128</v>
      </c>
      <c r="D51" s="53" t="s">
        <v>129</v>
      </c>
      <c r="E51" s="44"/>
      <c r="F51" s="44"/>
      <c r="G51" s="53" t="s">
        <v>51</v>
      </c>
      <c r="H51" s="53" t="s">
        <v>130</v>
      </c>
      <c r="I51" s="53">
        <v>5</v>
      </c>
      <c r="J51" s="54">
        <v>47000</v>
      </c>
    </row>
    <row r="52" spans="2:10" ht="17.25" x14ac:dyDescent="0.3">
      <c r="B52" s="39" t="s">
        <v>9</v>
      </c>
      <c r="C52" s="49" t="s">
        <v>132</v>
      </c>
      <c r="D52" s="14" t="s">
        <v>133</v>
      </c>
      <c r="E52" s="14"/>
      <c r="F52" s="17"/>
      <c r="G52" s="15" t="s">
        <v>51</v>
      </c>
      <c r="H52" s="16" t="s">
        <v>131</v>
      </c>
      <c r="I52" s="16">
        <v>9</v>
      </c>
      <c r="J52" s="40">
        <v>78000</v>
      </c>
    </row>
    <row r="53" spans="2:10" ht="17.25" x14ac:dyDescent="0.3">
      <c r="B53" s="39" t="s">
        <v>9</v>
      </c>
      <c r="C53" s="46" t="s">
        <v>134</v>
      </c>
      <c r="D53" s="12" t="s">
        <v>135</v>
      </c>
      <c r="E53" s="12"/>
      <c r="F53" s="12"/>
      <c r="G53" s="12" t="s">
        <v>51</v>
      </c>
      <c r="H53" s="19" t="s">
        <v>136</v>
      </c>
      <c r="I53" s="19">
        <v>3</v>
      </c>
      <c r="J53" s="41">
        <v>30600</v>
      </c>
    </row>
    <row r="54" spans="2:10" ht="17.25" x14ac:dyDescent="0.3">
      <c r="B54" s="50" t="s">
        <v>9</v>
      </c>
      <c r="C54" s="51" t="s">
        <v>137</v>
      </c>
      <c r="D54" s="51" t="s">
        <v>138</v>
      </c>
      <c r="E54" s="51"/>
      <c r="F54" s="51"/>
      <c r="G54" s="51" t="s">
        <v>51</v>
      </c>
      <c r="H54" s="51" t="s">
        <v>139</v>
      </c>
      <c r="I54" s="51">
        <v>10</v>
      </c>
      <c r="J54" s="52">
        <v>200000</v>
      </c>
    </row>
    <row r="55" spans="2:10" ht="17.25" x14ac:dyDescent="0.3">
      <c r="B55" s="39" t="s">
        <v>9</v>
      </c>
      <c r="C55" s="51" t="s">
        <v>140</v>
      </c>
      <c r="D55" s="51" t="s">
        <v>141</v>
      </c>
      <c r="E55" s="51"/>
      <c r="F55" s="51"/>
      <c r="G55" s="51" t="s">
        <v>51</v>
      </c>
      <c r="H55" s="51" t="s">
        <v>142</v>
      </c>
      <c r="I55" s="51">
        <v>4</v>
      </c>
      <c r="J55" s="52">
        <v>48000</v>
      </c>
    </row>
    <row r="56" spans="2:10" ht="17.25" x14ac:dyDescent="0.3">
      <c r="B56" s="39" t="s">
        <v>9</v>
      </c>
      <c r="C56" s="3" t="s">
        <v>143</v>
      </c>
      <c r="D56" s="3" t="s">
        <v>144</v>
      </c>
      <c r="E56" s="3"/>
      <c r="F56" s="3"/>
      <c r="G56" s="3" t="s">
        <v>51</v>
      </c>
      <c r="H56" s="56" t="s">
        <v>145</v>
      </c>
      <c r="I56" s="56">
        <v>7</v>
      </c>
      <c r="J56" s="57">
        <v>70000</v>
      </c>
    </row>
    <row r="57" spans="2:10" ht="17.25" x14ac:dyDescent="0.3">
      <c r="B57" s="39" t="s">
        <v>9</v>
      </c>
      <c r="C57" s="30" t="s">
        <v>147</v>
      </c>
      <c r="D57" s="14" t="s">
        <v>55</v>
      </c>
      <c r="E57" s="14"/>
      <c r="F57" s="17"/>
      <c r="G57" s="15" t="s">
        <v>51</v>
      </c>
      <c r="H57" s="16" t="s">
        <v>146</v>
      </c>
      <c r="I57" s="16">
        <v>6</v>
      </c>
      <c r="J57" s="40">
        <v>120000</v>
      </c>
    </row>
    <row r="58" spans="2:10" ht="17.25" x14ac:dyDescent="0.3">
      <c r="B58" s="39" t="s">
        <v>9</v>
      </c>
      <c r="C58" s="31" t="s">
        <v>148</v>
      </c>
      <c r="D58" s="12" t="s">
        <v>149</v>
      </c>
      <c r="E58" s="12"/>
      <c r="F58" s="12"/>
      <c r="G58" s="12" t="s">
        <v>51</v>
      </c>
      <c r="H58" s="19" t="s">
        <v>150</v>
      </c>
      <c r="I58" s="19">
        <v>6</v>
      </c>
      <c r="J58" s="41">
        <v>66000</v>
      </c>
    </row>
    <row r="59" spans="2:10" ht="17.25" x14ac:dyDescent="0.3">
      <c r="B59" s="55" t="s">
        <v>9</v>
      </c>
      <c r="C59" s="18" t="s">
        <v>148</v>
      </c>
      <c r="D59" s="18" t="s">
        <v>151</v>
      </c>
      <c r="E59" s="18"/>
      <c r="F59" s="18"/>
      <c r="G59" s="18" t="s">
        <v>51</v>
      </c>
      <c r="H59" s="18" t="s">
        <v>155</v>
      </c>
      <c r="I59" s="18">
        <v>12</v>
      </c>
      <c r="J59" s="42">
        <v>360000</v>
      </c>
    </row>
    <row r="60" spans="2:10" ht="17.25" x14ac:dyDescent="0.3">
      <c r="B60" s="39" t="s">
        <v>9</v>
      </c>
      <c r="C60" s="18" t="s">
        <v>152</v>
      </c>
      <c r="D60" s="18" t="s">
        <v>153</v>
      </c>
      <c r="E60" s="18"/>
      <c r="F60" s="18"/>
      <c r="G60" s="18" t="s">
        <v>51</v>
      </c>
      <c r="H60" s="18" t="s">
        <v>154</v>
      </c>
      <c r="I60" s="18">
        <v>3</v>
      </c>
      <c r="J60" s="42">
        <v>41000</v>
      </c>
    </row>
    <row r="61" spans="2:10" x14ac:dyDescent="0.3">
      <c r="B61" s="62" t="s">
        <v>9</v>
      </c>
      <c r="C61" s="49" t="s">
        <v>156</v>
      </c>
      <c r="D61" s="63" t="s">
        <v>57</v>
      </c>
      <c r="E61" s="63"/>
      <c r="F61" s="64"/>
      <c r="G61" s="65" t="s">
        <v>51</v>
      </c>
      <c r="H61" s="66" t="s">
        <v>157</v>
      </c>
      <c r="I61" s="66">
        <v>5</v>
      </c>
      <c r="J61" s="67">
        <v>82000</v>
      </c>
    </row>
    <row r="62" spans="2:10" x14ac:dyDescent="0.3">
      <c r="B62" s="62" t="s">
        <v>9</v>
      </c>
      <c r="C62" s="46" t="s">
        <v>158</v>
      </c>
      <c r="D62" s="68" t="s">
        <v>159</v>
      </c>
      <c r="E62" s="68"/>
      <c r="F62" s="68"/>
      <c r="G62" s="68" t="s">
        <v>51</v>
      </c>
      <c r="H62" s="69" t="s">
        <v>160</v>
      </c>
      <c r="I62" s="69">
        <v>4</v>
      </c>
      <c r="J62" s="70">
        <v>62000</v>
      </c>
    </row>
    <row r="63" spans="2:10" x14ac:dyDescent="0.3">
      <c r="B63" s="69" t="s">
        <v>9</v>
      </c>
      <c r="C63" s="47" t="s">
        <v>161</v>
      </c>
      <c r="D63" s="47" t="s">
        <v>116</v>
      </c>
      <c r="E63" s="47"/>
      <c r="F63" s="47"/>
      <c r="G63" s="47" t="s">
        <v>51</v>
      </c>
      <c r="H63" s="47" t="s">
        <v>162</v>
      </c>
      <c r="I63" s="47">
        <v>5</v>
      </c>
      <c r="J63" s="71">
        <v>64000</v>
      </c>
    </row>
    <row r="64" spans="2:10" x14ac:dyDescent="0.3">
      <c r="B64" s="62" t="s">
        <v>9</v>
      </c>
      <c r="C64" s="47" t="s">
        <v>163</v>
      </c>
      <c r="D64" s="47" t="s">
        <v>55</v>
      </c>
      <c r="E64" s="47"/>
      <c r="F64" s="47"/>
      <c r="G64" s="47" t="s">
        <v>51</v>
      </c>
      <c r="H64" s="47" t="s">
        <v>164</v>
      </c>
      <c r="I64" s="47">
        <v>40</v>
      </c>
      <c r="J64" s="71">
        <v>97500</v>
      </c>
    </row>
    <row r="65" spans="2:10" x14ac:dyDescent="0.3">
      <c r="B65" s="62" t="s">
        <v>9</v>
      </c>
      <c r="C65" s="72" t="s">
        <v>165</v>
      </c>
      <c r="D65" s="72" t="s">
        <v>166</v>
      </c>
      <c r="E65" s="72"/>
      <c r="F65" s="72"/>
      <c r="G65" s="72" t="s">
        <v>51</v>
      </c>
      <c r="H65" s="69" t="s">
        <v>167</v>
      </c>
      <c r="I65" s="69">
        <v>5</v>
      </c>
      <c r="J65" s="73">
        <v>32000</v>
      </c>
    </row>
    <row r="66" spans="2:10" x14ac:dyDescent="0.3">
      <c r="B66" s="62" t="s">
        <v>9</v>
      </c>
      <c r="C66" s="51" t="s">
        <v>168</v>
      </c>
      <c r="D66" s="62" t="s">
        <v>169</v>
      </c>
      <c r="E66" s="44"/>
      <c r="F66" s="44"/>
      <c r="G66" s="62" t="s">
        <v>51</v>
      </c>
      <c r="H66" s="69" t="s">
        <v>170</v>
      </c>
      <c r="I66" s="69">
        <v>20</v>
      </c>
      <c r="J66" s="74">
        <v>37980</v>
      </c>
    </row>
    <row r="67" spans="2:10" x14ac:dyDescent="0.3">
      <c r="B67" s="62" t="s">
        <v>9</v>
      </c>
      <c r="C67" s="51" t="s">
        <v>171</v>
      </c>
      <c r="D67" s="62" t="s">
        <v>172</v>
      </c>
      <c r="E67" s="44"/>
      <c r="F67" s="44"/>
      <c r="G67" s="62" t="s">
        <v>51</v>
      </c>
      <c r="H67" s="69" t="s">
        <v>173</v>
      </c>
      <c r="I67" s="69">
        <v>5</v>
      </c>
      <c r="J67" s="74">
        <v>15500</v>
      </c>
    </row>
    <row r="68" spans="2:10" x14ac:dyDescent="0.3">
      <c r="B68" s="62" t="s">
        <v>9</v>
      </c>
      <c r="C68" s="51" t="s">
        <v>174</v>
      </c>
      <c r="D68" s="62" t="s">
        <v>175</v>
      </c>
      <c r="E68" s="44"/>
      <c r="F68" s="44"/>
      <c r="G68" s="62" t="s">
        <v>176</v>
      </c>
      <c r="H68" s="69" t="s">
        <v>177</v>
      </c>
      <c r="I68" s="69">
        <v>8</v>
      </c>
      <c r="J68" s="74">
        <v>119000</v>
      </c>
    </row>
    <row r="69" spans="2:10" x14ac:dyDescent="0.3">
      <c r="B69" s="62" t="s">
        <v>9</v>
      </c>
      <c r="C69" s="49" t="s">
        <v>179</v>
      </c>
      <c r="D69" s="63" t="s">
        <v>52</v>
      </c>
      <c r="E69" s="63"/>
      <c r="F69" s="64"/>
      <c r="G69" s="65" t="s">
        <v>51</v>
      </c>
      <c r="H69" s="66" t="s">
        <v>182</v>
      </c>
      <c r="I69" s="66">
        <v>5</v>
      </c>
      <c r="J69" s="67">
        <v>72000</v>
      </c>
    </row>
    <row r="70" spans="2:10" x14ac:dyDescent="0.3">
      <c r="B70" s="62" t="s">
        <v>9</v>
      </c>
      <c r="C70" s="46" t="s">
        <v>183</v>
      </c>
      <c r="D70" s="68" t="s">
        <v>184</v>
      </c>
      <c r="E70" s="68"/>
      <c r="F70" s="68"/>
      <c r="G70" s="68" t="s">
        <v>51</v>
      </c>
      <c r="H70" s="69" t="s">
        <v>186</v>
      </c>
      <c r="I70" s="69">
        <v>5</v>
      </c>
      <c r="J70" s="70">
        <v>54100</v>
      </c>
    </row>
    <row r="71" spans="2:10" x14ac:dyDescent="0.3">
      <c r="B71" s="69" t="s">
        <v>9</v>
      </c>
      <c r="C71" s="47" t="s">
        <v>187</v>
      </c>
      <c r="D71" s="47" t="s">
        <v>96</v>
      </c>
      <c r="E71" s="47"/>
      <c r="F71" s="47"/>
      <c r="G71" s="47" t="s">
        <v>51</v>
      </c>
      <c r="H71" s="47" t="s">
        <v>190</v>
      </c>
      <c r="I71" s="47">
        <v>20</v>
      </c>
      <c r="J71" s="71">
        <v>94500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2024-11-29T04:06:21Z</dcterms:modified>
</cp:coreProperties>
</file>