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definedNames>
    <x:definedName name="_xlnm._FilterDatabase" hidden="1">#REF!</x:definedName>
    <x:definedName name="_xlnm._FilterDatabase" localSheetId="0" hidden="1">'기관장 업무추진비'!$A$3:$CD$3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<x:sst xmlns:r="http://schemas.openxmlformats.org/officeDocument/2006/relationships" xmlns:c="http://schemas.openxmlformats.org/drawingml/2006/chart" xmlns:x="http://schemas.openxmlformats.org/spreadsheetml/2006/main" count="55" uniqueCount="32">
  <x:si>
    <x:t>비  고</x:t>
  </x:si>
  <x:si>
    <x:t>사용대상</x:t>
  </x:si>
  <x:si>
    <x:t>사용일자</x:t>
  </x:si>
  <x:si>
    <x:t>집행세부내역</x:t>
  </x:si>
  <x:si>
    <x:t>사용장소</x:t>
  </x:si>
  <x:si>
    <x:t>사용방법</x:t>
  </x:si>
  <x:si>
    <x:t>▣ 세부내역</x:t>
  </x:si>
  <x:si>
    <x:t>보건소장</x:t>
  </x:si>
  <x:si>
    <x:t>사용액
(단위: 원)</x:t>
  </x:si>
  <x:si>
    <x:t>찾아가는 경로당 한방진료 사업 추진 관련 간담회 식비 지출</x:t>
  </x:si>
  <x:si>
    <x:t>양은이네 인천시민공원역점</x:t>
  </x:si>
  <x:si>
    <x:t>시책</x:t>
  </x:si>
  <x:si>
    <x:t>기관</x:t>
  </x:si>
  <x:si>
    <x:t>사용자</x:t>
  </x:si>
  <x:si>
    <x:t>하림</x:t>
  </x:si>
  <x:si>
    <x:t>카드</x:t>
  </x:si>
  <x:si>
    <x:t>9명</x:t>
  </x:si>
  <x:si>
    <x:t>1명</x:t>
  </x:si>
  <x:si>
    <x:t>6명</x:t>
  </x:si>
  <x:si>
    <x:t>4명</x:t>
  </x:si>
  <x:si>
    <x:t>용인정</x:t>
  </x:si>
  <x:si>
    <x:t>현금</x:t>
  </x:si>
  <x:si>
    <x:t>송탄집</x:t>
  </x:si>
  <x:si>
    <x:t>식중독 예방 관리 강화를 위한 간담회 식비 지출</x:t>
  </x:si>
  <x:si>
    <x:t>꾸아 주안아인병원점</x:t>
  </x:si>
  <x:si>
    <x:t>심폐소생술 등 응급처치 교육 관련 간담회 식비 지출</x:t>
  </x:si>
  <x:si>
    <x:t>2026년도 제1회 추가경정예산 편성관련 간담회 식비 지출</x:t>
  </x:si>
  <x:si>
    <x:t>부의금 지출(보건행정과 문○현 주무관)</x:t>
  </x:si>
  <x:si>
    <x:t>부의금 지출(위생과 김○리 주무관)</x:t>
  </x:si>
  <x:si>
    <x:t>보건소장 업무추진비 집행현황(2026. 4월)</x:t>
  </x:si>
  <x:si>
    <x:t>2026년 폐의약품 수거 관리 관련 간담회 식비 지출</x:t>
  </x:si>
  <x:si>
    <x:t>부의금 지출(보건행정과 김○희 주무관)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</x:si>
</x:sst>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6" xfId="0" applyNumberForma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x:xf numFmtId="0" fontId="0" fillId="3" borderId="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0" fillId="3" borderId="6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ont="1" applyFill="1" applyBorder="1" applyAlignment="1">
          <x:alignment horizontal="right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2"/>
  <x:sheetViews>
    <x:sheetView tabSelected="1" topLeftCell="A1" zoomScaleNormal="100" zoomScaleSheetLayoutView="75" workbookViewId="0">
      <x:selection activeCell="K3" activeCellId="0" sqref="K3:K3"/>
    </x:sheetView>
  </x:sheetViews>
  <x:sheetFormatPr defaultColWidth="9" defaultRowHeight="16.399999999999999"/>
  <x:cols>
    <x:col min="1" max="1" width="13.75" style="2" customWidth="1"/>
    <x:col min="2" max="2" width="11.375" style="2" customWidth="1"/>
    <x:col min="3" max="3" width="23.25" style="2" customWidth="1"/>
    <x:col min="5" max="5" width="77.375" style="2" customWidth="1"/>
    <x:col min="6" max="6" width="12.875" style="2" customWidth="1"/>
    <x:col min="7" max="7" width="18.75" style="2" customWidth="1"/>
    <x:col min="8" max="8" width="10.125" style="1" customWidth="1"/>
    <x:col min="9" max="10" width="9.375" style="2" bestFit="1" customWidth="1"/>
  </x:cols>
  <x:sheetData>
    <x:row r="1" spans="1:82" ht="39" customHeight="1">
      <x:c r="A1" s="26" t="s">
        <x:v>29</x:v>
      </x:c>
      <x:c r="B1" s="26"/>
      <x:c r="C1" s="26"/>
      <x:c r="D1" s="26"/>
      <x:c r="E1" s="26"/>
      <x:c r="F1" s="26"/>
      <x:c r="G1" s="26"/>
      <x:c r="H1" s="26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 ht="23.25" customHeight="1">
      <x:c r="A2" s="3" t="s">
        <x:v>6</x:v>
      </x:c>
      <x:c r="B2" s="4"/>
      <x:c r="C2" s="5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41.25" customHeight="1">
      <x:c r="A3" s="22" t="s">
        <x:v>13</x:v>
      </x:c>
      <x:c r="B3" s="23" t="s">
        <x:v>2</x:v>
      </x:c>
      <x:c r="C3" s="23" t="s">
        <x:v>4</x:v>
      </x:c>
      <x:c r="D3" s="23" t="s">
        <x:v>5</x:v>
      </x:c>
      <x:c r="E3" s="23" t="s">
        <x:v>3</x:v>
      </x:c>
      <x:c r="F3" s="23" t="s">
        <x:v>1</x:v>
      </x:c>
      <x:c r="G3" s="24" t="s">
        <x:v>8</x:v>
      </x:c>
      <x:c r="H3" s="25" t="s">
        <x:v>0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30" customHeight="1">
      <x:c r="A4" s="10"/>
      <x:c r="B4" s="11"/>
      <x:c r="C4" s="12"/>
      <x:c r="D4" s="12"/>
      <x:c r="E4" s="12"/>
      <x:c r="F4" s="12"/>
      <x:c r="G4" s="13">
        <x:f>SUM(G5:G12)</x:f>
        <x:v>638500</x:v>
      </x:c>
      <x:c r="H4" s="14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s="9" customFormat="1" ht="30" customHeight="1">
      <x:c r="A5" s="15" t="s">
        <x:v>7</x:v>
      </x:c>
      <x:c r="B5" s="16">
        <x:v>46114</x:v>
      </x:c>
      <x:c r="C5" s="17"/>
      <x:c r="D5" s="18" t="s">
        <x:v>21</x:v>
      </x:c>
      <x:c r="E5" s="27" t="s">
        <x:v>27</x:v>
      </x:c>
      <x:c r="F5" s="18" t="s">
        <x:v>17</x:v>
      </x:c>
      <x:c r="G5" s="28">
        <x:v>50000</x:v>
      </x:c>
      <x:c r="H5" s="20" t="s">
        <x:v>12</x:v>
      </x:c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</x:row>
    <x:row r="6" spans="1:82" s="9" customFormat="1" ht="30" customHeight="1">
      <x:c r="A6" s="15" t="s">
        <x:v>7</x:v>
      </x:c>
      <x:c r="B6" s="16">
        <x:v>46125</x:v>
      </x:c>
      <x:c r="C6" s="17" t="s">
        <x:v>22</x:v>
      </x:c>
      <x:c r="D6" s="18" t="s">
        <x:v>15</x:v>
      </x:c>
      <x:c r="E6" s="21" t="s">
        <x:v>9</x:v>
      </x:c>
      <x:c r="F6" s="18" t="s">
        <x:v>18</x:v>
      </x:c>
      <x:c r="G6" s="19">
        <x:v>70000</x:v>
      </x:c>
      <x:c r="H6" s="20" t="s">
        <x:v>11</x:v>
      </x:c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</x:row>
    <x:row r="7" spans="1:9" ht="30" customHeight="1">
      <x:c r="A7" s="15" t="s">
        <x:v>7</x:v>
      </x:c>
      <x:c r="B7" s="16">
        <x:v>46132</x:v>
      </x:c>
      <x:c r="C7" s="17" t="s">
        <x:v>24</x:v>
      </x:c>
      <x:c r="D7" s="18" t="s">
        <x:v>15</x:v>
      </x:c>
      <x:c r="E7" s="21" t="s">
        <x:v>30</x:v>
      </x:c>
      <x:c r="F7" s="18" t="s">
        <x:v>19</x:v>
      </x:c>
      <x:c r="G7" s="19">
        <x:v>67500</x:v>
      </x:c>
      <x:c r="H7" s="20" t="s">
        <x:v>11</x:v>
      </x:c>
      <x:c r="I7" s="1"/>
    </x:row>
    <x:row r="8" spans="1:8" ht="30" customHeight="1">
      <x:c r="A8" s="15" t="s">
        <x:v>7</x:v>
      </x:c>
      <x:c r="B8" s="16">
        <x:v>46133</x:v>
      </x:c>
      <x:c r="C8" s="17" t="s">
        <x:v>14</x:v>
      </x:c>
      <x:c r="D8" s="18" t="s">
        <x:v>15</x:v>
      </x:c>
      <x:c r="E8" s="21" t="s">
        <x:v>26</x:v>
      </x:c>
      <x:c r="F8" s="18" t="s">
        <x:v>18</x:v>
      </x:c>
      <x:c r="G8" s="19">
        <x:v>89000</x:v>
      </x:c>
      <x:c r="H8" s="20" t="s">
        <x:v>11</x:v>
      </x:c>
    </x:row>
    <x:row r="9" spans="1:8" ht="30" customHeight="1">
      <x:c r="A9" s="15" t="s">
        <x:v>7</x:v>
      </x:c>
      <x:c r="B9" s="16">
        <x:v>46134</x:v>
      </x:c>
      <x:c r="C9" s="17" t="s">
        <x:v>10</x:v>
      </x:c>
      <x:c r="D9" s="18" t="s">
        <x:v>15</x:v>
      </x:c>
      <x:c r="E9" s="21" t="s">
        <x:v>23</x:v>
      </x:c>
      <x:c r="F9" s="18" t="s">
        <x:v>18</x:v>
      </x:c>
      <x:c r="G9" s="19">
        <x:v>77000</x:v>
      </x:c>
      <x:c r="H9" s="20" t="s">
        <x:v>12</x:v>
      </x:c>
    </x:row>
    <x:row r="10" spans="1:8" ht="30" customHeight="1">
      <x:c r="A10" s="15" t="s">
        <x:v>7</x:v>
      </x:c>
      <x:c r="B10" s="16">
        <x:v>46140</x:v>
      </x:c>
      <x:c r="C10" s="17"/>
      <x:c r="D10" s="18" t="s">
        <x:v>21</x:v>
      </x:c>
      <x:c r="E10" s="27" t="s">
        <x:v>28</x:v>
      </x:c>
      <x:c r="F10" s="18" t="s">
        <x:v>17</x:v>
      </x:c>
      <x:c r="G10" s="19">
        <x:v>50000</x:v>
      </x:c>
      <x:c r="H10" s="20" t="s">
        <x:v>12</x:v>
      </x:c>
    </x:row>
    <x:row r="11" spans="1:8" ht="30" customHeight="1">
      <x:c r="A11" s="15" t="s">
        <x:v>7</x:v>
      </x:c>
      <x:c r="B11" s="16">
        <x:v>46140</x:v>
      </x:c>
      <x:c r="C11" s="17"/>
      <x:c r="D11" s="18" t="s">
        <x:v>21</x:v>
      </x:c>
      <x:c r="E11" s="27" t="s">
        <x:v>31</x:v>
      </x:c>
      <x:c r="F11" s="18" t="s">
        <x:v>17</x:v>
      </x:c>
      <x:c r="G11" s="19">
        <x:v>50000</x:v>
      </x:c>
      <x:c r="H11" s="20" t="s">
        <x:v>12</x:v>
      </x:c>
    </x:row>
    <x:row r="12" spans="1:8" ht="30" customHeight="1">
      <x:c r="A12" s="15" t="s">
        <x:v>7</x:v>
      </x:c>
      <x:c r="B12" s="16">
        <x:v>46141</x:v>
      </x:c>
      <x:c r="C12" s="17" t="s">
        <x:v>20</x:v>
      </x:c>
      <x:c r="D12" s="18" t="s">
        <x:v>15</x:v>
      </x:c>
      <x:c r="E12" s="21" t="s">
        <x:v>25</x:v>
      </x:c>
      <x:c r="F12" s="18" t="s">
        <x:v>16</x:v>
      </x:c>
      <x:c r="G12" s="19">
        <x:v>185000</x:v>
      </x:c>
      <x:c r="H12" s="20" t="s">
        <x:v>12</x:v>
      </x:c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177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98</cp:revision>
  <cp:lastPrinted>2023-05-19T06:58:16.000</cp:lastPrinted>
  <dcterms:created xsi:type="dcterms:W3CDTF">2014-07-31T06:51:49.000</dcterms:created>
  <dcterms:modified xsi:type="dcterms:W3CDTF">2026-05-10T03:59:09.748</dcterms:modified>
  <cp:version>1000.0100.01</cp:version>
</cp:coreProperties>
</file>