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 2013년 교육경비보조금" sheetId="2" r:id="rId1"/>
    <sheet name="Sheet1" sheetId="9" r:id="rId2"/>
  </sheets>
  <calcPr calcId="124519"/>
</workbook>
</file>

<file path=xl/calcChain.xml><?xml version="1.0" encoding="utf-8"?>
<calcChain xmlns="http://schemas.openxmlformats.org/spreadsheetml/2006/main">
  <c r="E5" i="2"/>
</calcChain>
</file>

<file path=xl/sharedStrings.xml><?xml version="1.0" encoding="utf-8"?>
<sst xmlns="http://schemas.openxmlformats.org/spreadsheetml/2006/main" count="1033" uniqueCount="235">
  <si>
    <t>지원기관명
(자치단체명)</t>
    <phoneticPr fontId="1" type="noConversion"/>
  </si>
  <si>
    <t>학교
급별</t>
    <phoneticPr fontId="1" type="noConversion"/>
  </si>
  <si>
    <t>학교명</t>
    <phoneticPr fontId="1" type="noConversion"/>
  </si>
  <si>
    <t>사업명</t>
    <phoneticPr fontId="1" type="noConversion"/>
  </si>
  <si>
    <t>(단위:천원)</t>
    <phoneticPr fontId="1" type="noConversion"/>
  </si>
  <si>
    <t>지원금액</t>
    <phoneticPr fontId="1" type="noConversion"/>
  </si>
  <si>
    <t>비고</t>
    <phoneticPr fontId="1" type="noConversion"/>
  </si>
  <si>
    <t>남구청</t>
    <phoneticPr fontId="11" type="noConversion"/>
  </si>
  <si>
    <t>인항고등학교</t>
    <phoneticPr fontId="5" type="noConversion"/>
  </si>
  <si>
    <t>인천고등학교</t>
    <phoneticPr fontId="5" type="noConversion"/>
  </si>
  <si>
    <t>초</t>
    <phoneticPr fontId="1" type="noConversion"/>
  </si>
  <si>
    <t>고</t>
    <phoneticPr fontId="1" type="noConversion"/>
  </si>
  <si>
    <t>중</t>
    <phoneticPr fontId="1" type="noConversion"/>
  </si>
  <si>
    <t>계</t>
    <phoneticPr fontId="5" type="noConversion"/>
  </si>
  <si>
    <t>중</t>
    <phoneticPr fontId="1" type="noConversion"/>
  </si>
  <si>
    <t>남부초등학교</t>
    <phoneticPr fontId="5" type="noConversion"/>
  </si>
  <si>
    <t>선화여자중학교</t>
    <phoneticPr fontId="5" type="noConversion"/>
  </si>
  <si>
    <t>2014년도 자치단체 교육경비 보조사업 지원현황</t>
    <phoneticPr fontId="1" type="noConversion"/>
  </si>
  <si>
    <t>경원초등학교</t>
  </si>
  <si>
    <t>녹색인성 프로그램, 학교폭력 교실</t>
  </si>
  <si>
    <t>관교초등학교</t>
  </si>
  <si>
    <t>주민과 학생을 위한 체육시설 설치</t>
  </si>
  <si>
    <t>남부초등학교</t>
  </si>
  <si>
    <t>학교폭력 예방 프로그램</t>
  </si>
  <si>
    <t>대화초등학교</t>
  </si>
  <si>
    <t>감성적 인재 육성 위한 문화 동아리</t>
  </si>
  <si>
    <t>백학초등학교</t>
  </si>
  <si>
    <t>학부모와 함게하는 독서 체험 활동</t>
  </si>
  <si>
    <t>서화초등학교</t>
  </si>
  <si>
    <t>2층 컴퓨터실 컴퓨터 교체</t>
  </si>
  <si>
    <t>용정초등학교</t>
  </si>
  <si>
    <t>용정 오케스트라 조직 및 운영</t>
  </si>
  <si>
    <t>인주초등학교</t>
  </si>
  <si>
    <t>학부모 동아리와 행복한 학교 만들기</t>
  </si>
  <si>
    <t>주안초등학교</t>
  </si>
  <si>
    <t>아빠와 함께하는 진로 캠프</t>
  </si>
  <si>
    <t>학익초등학교</t>
  </si>
  <si>
    <t xml:space="preserve">나눔 두레 운영 </t>
  </si>
  <si>
    <t>관교여자중학교</t>
  </si>
  <si>
    <t>결손가정 위한 멘토 활동</t>
  </si>
  <si>
    <t>관교중학교</t>
  </si>
  <si>
    <t>조손 및 한부모 위한 소통과 동행</t>
  </si>
  <si>
    <t>선인중학교</t>
  </si>
  <si>
    <t>스마트 수업 위한 컴퓨터 교체</t>
  </si>
  <si>
    <t>인항고등학교</t>
  </si>
  <si>
    <t>학부모 합창단, 상담교실, 진학캠프</t>
  </si>
  <si>
    <t>전문상담인턴교사 지원</t>
  </si>
  <si>
    <t>숭의초등학교</t>
  </si>
  <si>
    <t>남인천고등학교</t>
  </si>
  <si>
    <t>인하대학교사범대학
부속고등학교</t>
  </si>
  <si>
    <t>하이텍고등학교</t>
  </si>
  <si>
    <t>학익여자고등학교</t>
  </si>
  <si>
    <t>계약직 사서교사 지원</t>
  </si>
  <si>
    <t>도화초등학교</t>
  </si>
  <si>
    <t>석암초등학교</t>
  </si>
  <si>
    <t>승학초등학교</t>
  </si>
  <si>
    <t>연학초등학교</t>
  </si>
  <si>
    <t>용현남초등학교</t>
  </si>
  <si>
    <t>용현초등학교</t>
  </si>
  <si>
    <t>주안남초등학교</t>
  </si>
  <si>
    <t>용현중학교</t>
  </si>
  <si>
    <t>인주중학교</t>
  </si>
  <si>
    <t>인하대부속중학교</t>
  </si>
  <si>
    <t>제물포여자중학교</t>
  </si>
  <si>
    <t>도화기계공업고등학교</t>
  </si>
  <si>
    <t>문학정보고등학교</t>
  </si>
  <si>
    <t>비즈니스고등학교</t>
  </si>
  <si>
    <t>인천기계공업고등학교</t>
  </si>
  <si>
    <t>전자마이스터고등학교</t>
  </si>
  <si>
    <t>인하대부속고등학교</t>
  </si>
  <si>
    <t>인화여자고등학교</t>
  </si>
  <si>
    <t>정석항공과학고등학교</t>
  </si>
  <si>
    <t>고</t>
    <phoneticPr fontId="1" type="noConversion"/>
  </si>
  <si>
    <t>독후활동, 북콘서트, 문학기행</t>
  </si>
  <si>
    <t>독서동아리, 작가와의 만남 등</t>
  </si>
  <si>
    <t>문학기행 및 독서캠프</t>
  </si>
  <si>
    <t>책의날 행사, 독서트리</t>
  </si>
  <si>
    <t>용일초등학교</t>
  </si>
  <si>
    <t>도서구입</t>
  </si>
  <si>
    <t>문학기행, 독서캠프, 작가초청강연</t>
  </si>
  <si>
    <t>책 읽어주는 어머니 활동 등</t>
  </si>
  <si>
    <t>독서 인형극, 독서논술</t>
  </si>
  <si>
    <t>용현여자중학교</t>
  </si>
  <si>
    <t>도서관 운영비</t>
  </si>
  <si>
    <t>학부모 명예사서, 동아리 활동</t>
  </si>
  <si>
    <t>인화여자중학교</t>
  </si>
  <si>
    <t>임실 치즈마을, 소나기 마을 체험</t>
  </si>
  <si>
    <t>인천고등학교</t>
  </si>
  <si>
    <t>도서구입, 독서 노트</t>
  </si>
  <si>
    <t>북적북적 도서관</t>
  </si>
  <si>
    <t>방과후 대학생 멘토링 지원</t>
  </si>
  <si>
    <t>선인고등학교</t>
  </si>
  <si>
    <t>인명여자고등학교</t>
  </si>
  <si>
    <t>중·고등학교 기초학력 신장 지원</t>
  </si>
  <si>
    <t>남인천여자중학교</t>
  </si>
  <si>
    <t>선화여자중학교</t>
  </si>
  <si>
    <t>인천남중학교</t>
  </si>
  <si>
    <t>학익고등학교</t>
  </si>
  <si>
    <t>직무능력 향상 프로그램운영을
통한 취업률 향상</t>
  </si>
  <si>
    <t>학력향상 및 진로지도 지원사업</t>
  </si>
  <si>
    <t>우리동네 교수님</t>
  </si>
  <si>
    <t>중</t>
    <phoneticPr fontId="1" type="noConversion"/>
  </si>
  <si>
    <t>진로체험, 드림온 진로 동아리</t>
  </si>
  <si>
    <t>해피투게더 동아리 활동</t>
  </si>
  <si>
    <t>예체능 동아리 운영</t>
  </si>
  <si>
    <t>문학초등학교</t>
  </si>
  <si>
    <t>책을 통한 따뜻한 문학체험 활동</t>
  </si>
  <si>
    <t>문화체험 동아리 운영</t>
  </si>
  <si>
    <t>직업체험활동</t>
  </si>
  <si>
    <t>용현 한마당 축제 체험 부스 운영</t>
  </si>
  <si>
    <t>꿈지람 즐토 데이</t>
  </si>
  <si>
    <t>주안북초등학교</t>
  </si>
  <si>
    <t>주안북 끼꿈이들의 꿈여행</t>
  </si>
  <si>
    <t>문화예술 체험</t>
  </si>
  <si>
    <t>학산초등학교</t>
  </si>
  <si>
    <t>창의적 체험활동 지원 사업</t>
  </si>
  <si>
    <t>방과 후 프로그램 운영</t>
  </si>
  <si>
    <t>"예술아 놀자" 문화체험</t>
  </si>
  <si>
    <t>직업체험 및 진로관련 뮤지컬 관람</t>
  </si>
  <si>
    <t>합창대회, 학습클리닉, 또래상담</t>
  </si>
  <si>
    <t>토요 스포츠 프로그램</t>
  </si>
  <si>
    <t>체력 및 독서능력 위한 프로그램</t>
  </si>
  <si>
    <t>운동에너지의 보존 원리</t>
  </si>
  <si>
    <t>남구 융합과학체험전 운영</t>
  </si>
  <si>
    <t>남구 융합과학체험전 준비</t>
  </si>
  <si>
    <t>녹색에너지 체험 프로그램</t>
  </si>
  <si>
    <t>스팀관련 체험부스 운영</t>
  </si>
  <si>
    <t>남구 융합과학 체험전 운영</t>
  </si>
  <si>
    <t>부메랑 비행기 만들기</t>
  </si>
  <si>
    <t>과학교육 활성화 지원</t>
  </si>
  <si>
    <t>태양광 장난감 만들기</t>
  </si>
  <si>
    <t>광섬유 별자리 만들기</t>
  </si>
  <si>
    <t>과학 탐구 실험 및 모형제작 활동</t>
  </si>
  <si>
    <t>원소기호 열쇠고리 만들기</t>
  </si>
  <si>
    <t>인하대학교 사범대학
부속중학교</t>
  </si>
  <si>
    <t>과학동아리 (SIS)활성화 지원</t>
  </si>
  <si>
    <t>과학동아리 활성화 지원</t>
  </si>
  <si>
    <t>인천전자마이스터
고등학교</t>
  </si>
  <si>
    <t>주말 과학 동아리 교실 운영</t>
  </si>
  <si>
    <t>과학문화 체험 개발 및 활성화</t>
  </si>
  <si>
    <t xml:space="preserve">찾아가는 학교폭력 예방 뮤지컬 공연 </t>
  </si>
  <si>
    <t>비지니스고등학교</t>
  </si>
  <si>
    <t>멀티미디어실 모니터 교체</t>
  </si>
  <si>
    <t>노후 학생용 컴퓨터 교체</t>
  </si>
  <si>
    <t>화장실 현대화 사업</t>
  </si>
  <si>
    <t>이동현 펜스 설치 및 마사토 공사</t>
  </si>
  <si>
    <t>스마트교실 구축</t>
  </si>
  <si>
    <t>멀티미디어 기기 교체</t>
  </si>
  <si>
    <t>교내 수목 전지 및 부산물 철거</t>
  </si>
  <si>
    <t>영어체험교실 교육기자재 구입</t>
  </si>
  <si>
    <t>컴퓨터 하드웨어 업그레이드</t>
  </si>
  <si>
    <t>진로교실 구축</t>
  </si>
  <si>
    <t>노후 영상기기 교체</t>
  </si>
  <si>
    <t>노후 PC, TV 교체</t>
  </si>
  <si>
    <t>노후 컴퓨터 및 영상기기 지원</t>
  </si>
  <si>
    <t>복도 베란다 안전문 설치</t>
  </si>
  <si>
    <t>컴퓨터 구입</t>
  </si>
  <si>
    <t>노후 컴퓨터 교체</t>
  </si>
  <si>
    <t>스마트 교육 위한 갤럭시 노트 구매</t>
  </si>
  <si>
    <t>노후 가사실을 현대화</t>
  </si>
  <si>
    <t>3학년 학생 사물함 구입</t>
  </si>
  <si>
    <t>노후 책걸상 교체</t>
  </si>
  <si>
    <t>영어전용교실 기자재 보수</t>
  </si>
  <si>
    <t>전자회계실습실 이전</t>
  </si>
  <si>
    <t xml:space="preserve"> CCTV 개설 및 증설</t>
  </si>
  <si>
    <t>노후 프로젝터 및 컴퓨터 교체</t>
  </si>
  <si>
    <t>특별실 현대화 작업</t>
  </si>
  <si>
    <t>인터넷 허브 교체</t>
  </si>
  <si>
    <t>건영유치원</t>
  </si>
  <si>
    <t>종일반 차량기사 인건비</t>
  </si>
  <si>
    <t>관교유치원</t>
  </si>
  <si>
    <t>국현유치원</t>
  </si>
  <si>
    <t>종일반 교사 인건비</t>
  </si>
  <si>
    <t>그림나라유치원</t>
  </si>
  <si>
    <t>금호유치원</t>
  </si>
  <si>
    <t>세종유치원</t>
  </si>
  <si>
    <t>노벨유치원</t>
  </si>
  <si>
    <t>종일반 차량기사, 교사 인건비</t>
  </si>
  <si>
    <t>다솜유치원</t>
  </si>
  <si>
    <t>동원유치원</t>
  </si>
  <si>
    <t>미주유치원</t>
  </si>
  <si>
    <t>반디유치원</t>
  </si>
  <si>
    <t>부광유치원</t>
  </si>
  <si>
    <t>성바오로유치원</t>
  </si>
  <si>
    <t>소라유치원</t>
  </si>
  <si>
    <t>소명유치원</t>
  </si>
  <si>
    <t>솔샘유치원</t>
  </si>
  <si>
    <t>숭의유치원</t>
  </si>
  <si>
    <t>신동아유치원</t>
  </si>
  <si>
    <t>연흥유치원</t>
  </si>
  <si>
    <t>용화유치원</t>
  </si>
  <si>
    <t>유원유치원</t>
  </si>
  <si>
    <t>은아유치원</t>
  </si>
  <si>
    <t>이레유치원</t>
  </si>
  <si>
    <t>이화유치원</t>
  </si>
  <si>
    <t>인천유치원</t>
  </si>
  <si>
    <t>재능유치원</t>
  </si>
  <si>
    <t>중앙유치원</t>
  </si>
  <si>
    <t>진흥유치원</t>
  </si>
  <si>
    <t>참빛유치원</t>
  </si>
  <si>
    <t>청파유치원</t>
  </si>
  <si>
    <t>하늘유치원</t>
  </si>
  <si>
    <t>한빛유치원</t>
  </si>
  <si>
    <t>해승유치원</t>
  </si>
  <si>
    <t>유치원</t>
    <phoneticPr fontId="1" type="noConversion"/>
  </si>
  <si>
    <t>정석항공과학고등학교</t>
    <phoneticPr fontId="1" type="noConversion"/>
  </si>
  <si>
    <t>고</t>
    <phoneticPr fontId="1" type="noConversion"/>
  </si>
  <si>
    <t>인천고등학교</t>
    <phoneticPr fontId="1" type="noConversion"/>
  </si>
  <si>
    <t xml:space="preserve">다목적실 연결의자 설치 등 </t>
    <phoneticPr fontId="1" type="noConversion"/>
  </si>
  <si>
    <t>인주중학교</t>
    <phoneticPr fontId="1" type="noConversion"/>
  </si>
  <si>
    <t>체육관 바닥 교체공사</t>
    <phoneticPr fontId="1" type="noConversion"/>
  </si>
  <si>
    <t>초</t>
    <phoneticPr fontId="1" type="noConversion"/>
  </si>
  <si>
    <t>관교초등학교</t>
    <phoneticPr fontId="1" type="noConversion"/>
  </si>
  <si>
    <t>어린이 도서관 개선사업</t>
    <phoneticPr fontId="1" type="noConversion"/>
  </si>
  <si>
    <t>용현중학교</t>
    <phoneticPr fontId="1" type="noConversion"/>
  </si>
  <si>
    <t>용현여자중학교</t>
    <phoneticPr fontId="1" type="noConversion"/>
  </si>
  <si>
    <t>남구 청소년 동아리 지원</t>
    <phoneticPr fontId="5" type="noConversion"/>
  </si>
  <si>
    <t>석암초등학교</t>
    <phoneticPr fontId="5" type="noConversion"/>
  </si>
  <si>
    <t>용현초등학교</t>
    <phoneticPr fontId="5" type="noConversion"/>
  </si>
  <si>
    <t>경원초등학교</t>
    <phoneticPr fontId="5" type="noConversion"/>
  </si>
  <si>
    <t>인화여자중학교</t>
    <phoneticPr fontId="5" type="noConversion"/>
  </si>
  <si>
    <t>용현중학교</t>
    <phoneticPr fontId="5" type="noConversion"/>
  </si>
  <si>
    <t>인하사대부속중학교</t>
    <phoneticPr fontId="5" type="noConversion"/>
  </si>
  <si>
    <t>인천남중학교</t>
    <phoneticPr fontId="5" type="noConversion"/>
  </si>
  <si>
    <t>선인중학교</t>
    <phoneticPr fontId="5" type="noConversion"/>
  </si>
  <si>
    <t>제물포여자중학교</t>
    <phoneticPr fontId="5" type="noConversion"/>
  </si>
  <si>
    <t>도화기계공업고등학교</t>
    <phoneticPr fontId="5" type="noConversion"/>
  </si>
  <si>
    <t>전자마이스터고등학교</t>
    <phoneticPr fontId="5" type="noConversion"/>
  </si>
  <si>
    <t>문학정보고등학교</t>
    <phoneticPr fontId="5" type="noConversion"/>
  </si>
  <si>
    <t>인하사대부속고등학교</t>
    <phoneticPr fontId="5" type="noConversion"/>
  </si>
  <si>
    <t>남인천여자중학교</t>
    <phoneticPr fontId="5" type="noConversion"/>
  </si>
  <si>
    <t>학익여자고등학교</t>
    <phoneticPr fontId="5" type="noConversion"/>
  </si>
  <si>
    <t>인천기계공업고등학교</t>
    <phoneticPr fontId="5" type="noConversion"/>
  </si>
  <si>
    <t>정석항공과학고등학교</t>
    <phoneticPr fontId="5" type="noConversion"/>
  </si>
  <si>
    <t>고</t>
    <phoneticPr fontId="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</si>
</sst>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 "/>
    <numFmt numFmtId="177" formatCode="#,##0_);[Red]\(#,##0\)"/>
  </numFmts>
  <fonts count="19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산돌고딕 L"/>
      <family val="1"/>
      <charset val="129"/>
    </font>
    <font>
      <b/>
      <sz val="18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b/>
      <sz val="10"/>
      <color indexed="8"/>
      <name val="돋움"/>
      <family val="3"/>
      <charset val="129"/>
    </font>
    <font>
      <b/>
      <sz val="13"/>
      <name val="Times New Roman"/>
      <family val="1"/>
    </font>
    <font>
      <b/>
      <sz val="11"/>
      <color indexed="8"/>
      <name val="돋움"/>
      <family val="3"/>
      <charset val="129"/>
    </font>
    <font>
      <b/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9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left" vertical="center"/>
    </xf>
    <xf numFmtId="176" fontId="6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176" fontId="6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41" fontId="8" fillId="0" borderId="1" xfId="1" applyFont="1" applyBorder="1" applyAlignment="1">
      <alignment horizontal="center" vertical="center" shrinkToFit="1"/>
    </xf>
    <xf numFmtId="41" fontId="8" fillId="0" borderId="0" xfId="1" applyFont="1" applyAlignment="1">
      <alignment vertical="center" shrinkToFit="1"/>
    </xf>
    <xf numFmtId="41" fontId="12" fillId="3" borderId="1" xfId="1" applyFont="1" applyFill="1" applyBorder="1" applyAlignment="1">
      <alignment horizontal="center" vertical="center" shrinkToFit="1"/>
    </xf>
    <xf numFmtId="41" fontId="12" fillId="3" borderId="1" xfId="1" applyFont="1" applyFill="1" applyBorder="1" applyAlignment="1">
      <alignment horizontal="left" vertical="center" shrinkToFit="1"/>
    </xf>
    <xf numFmtId="41" fontId="12" fillId="0" borderId="1" xfId="1" applyFont="1" applyBorder="1" applyAlignment="1">
      <alignment horizontal="center" vertical="center" shrinkToFit="1"/>
    </xf>
    <xf numFmtId="0" fontId="14" fillId="3" borderId="1" xfId="2" applyFont="1" applyFill="1" applyBorder="1" applyAlignment="1">
      <alignment horizontal="center" vertical="center" wrapText="1"/>
    </xf>
    <xf numFmtId="177" fontId="14" fillId="3" borderId="1" xfId="2" applyNumberFormat="1" applyFont="1" applyFill="1" applyBorder="1" applyAlignment="1">
      <alignment horizontal="center" vertical="center" wrapText="1"/>
    </xf>
    <xf numFmtId="41" fontId="17" fillId="3" borderId="1" xfId="1" applyFont="1" applyFill="1" applyBorder="1" applyAlignment="1">
      <alignment horizontal="center" vertical="center" shrinkToFit="1"/>
    </xf>
    <xf numFmtId="41" fontId="18" fillId="0" borderId="1" xfId="1" applyFont="1" applyFill="1" applyBorder="1" applyAlignment="1">
      <alignment vertical="center" shrinkToFit="1"/>
    </xf>
    <xf numFmtId="0" fontId="14" fillId="0" borderId="3" xfId="3" applyFont="1" applyFill="1" applyBorder="1" applyAlignment="1">
      <alignment horizontal="center" vertical="center"/>
    </xf>
    <xf numFmtId="0" fontId="14" fillId="3" borderId="3" xfId="2" applyFont="1" applyFill="1" applyBorder="1" applyAlignment="1">
      <alignment horizontal="center" vertical="center" wrapText="1"/>
    </xf>
    <xf numFmtId="0" fontId="14" fillId="0" borderId="3" xfId="3" applyFont="1" applyFill="1" applyBorder="1" applyAlignment="1">
      <alignment horizontal="center" vertical="center" wrapText="1"/>
    </xf>
    <xf numFmtId="0" fontId="14" fillId="0" borderId="3" xfId="5" applyFont="1" applyFill="1" applyBorder="1" applyAlignment="1">
      <alignment horizontal="center" vertical="center"/>
    </xf>
    <xf numFmtId="0" fontId="14" fillId="0" borderId="3" xfId="5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center" vertical="center"/>
    </xf>
    <xf numFmtId="0" fontId="15" fillId="0" borderId="1" xfId="7" applyFont="1" applyFill="1" applyBorder="1" applyAlignment="1">
      <alignment horizontal="center" vertical="center"/>
    </xf>
    <xf numFmtId="0" fontId="14" fillId="0" borderId="1" xfId="7" applyFont="1" applyFill="1" applyBorder="1" applyAlignment="1">
      <alignment horizontal="center" vertical="center" wrapText="1"/>
    </xf>
    <xf numFmtId="0" fontId="14" fillId="0" borderId="2" xfId="7" applyFont="1" applyFill="1" applyBorder="1" applyAlignment="1">
      <alignment horizontal="center" vertical="center" wrapText="1"/>
    </xf>
    <xf numFmtId="0" fontId="15" fillId="0" borderId="3" xfId="9" applyFont="1" applyFill="1" applyBorder="1" applyAlignment="1">
      <alignment horizontal="center" vertical="center"/>
    </xf>
    <xf numFmtId="0" fontId="14" fillId="0" borderId="1" xfId="9" applyFont="1" applyFill="1" applyBorder="1" applyAlignment="1">
      <alignment horizontal="center" vertical="center"/>
    </xf>
    <xf numFmtId="0" fontId="15" fillId="0" borderId="1" xfId="9" applyFont="1" applyFill="1" applyBorder="1" applyAlignment="1">
      <alignment horizontal="center" vertical="center"/>
    </xf>
    <xf numFmtId="0" fontId="14" fillId="0" borderId="3" xfId="11" applyFont="1" applyFill="1" applyBorder="1" applyAlignment="1">
      <alignment horizontal="center" vertical="center"/>
    </xf>
    <xf numFmtId="0" fontId="15" fillId="0" borderId="1" xfId="11" applyFont="1" applyFill="1" applyBorder="1" applyAlignment="1">
      <alignment horizontal="center" vertical="center"/>
    </xf>
    <xf numFmtId="0" fontId="14" fillId="0" borderId="3" xfId="13" applyFont="1" applyFill="1" applyBorder="1" applyAlignment="1">
      <alignment horizontal="center" vertical="center"/>
    </xf>
    <xf numFmtId="0" fontId="14" fillId="0" borderId="3" xfId="13" applyFont="1" applyFill="1" applyBorder="1" applyAlignment="1">
      <alignment horizontal="center" vertical="center" wrapText="1"/>
    </xf>
    <xf numFmtId="0" fontId="15" fillId="0" borderId="1" xfId="13" applyFont="1" applyFill="1" applyBorder="1" applyAlignment="1">
      <alignment horizontal="center" vertical="center"/>
    </xf>
    <xf numFmtId="0" fontId="14" fillId="0" borderId="1" xfId="13" applyFont="1" applyFill="1" applyBorder="1" applyAlignment="1">
      <alignment horizontal="center" vertical="center"/>
    </xf>
    <xf numFmtId="0" fontId="14" fillId="0" borderId="1" xfId="15" applyFont="1" applyFill="1" applyBorder="1" applyAlignment="1">
      <alignment horizontal="center" vertical="center"/>
    </xf>
    <xf numFmtId="0" fontId="14" fillId="3" borderId="1" xfId="15" applyFont="1" applyFill="1" applyBorder="1" applyAlignment="1">
      <alignment horizontal="center" vertical="center" wrapText="1"/>
    </xf>
    <xf numFmtId="0" fontId="15" fillId="0" borderId="1" xfId="17" applyFont="1" applyFill="1" applyBorder="1" applyAlignment="1">
      <alignment horizontal="center" vertical="center"/>
    </xf>
    <xf numFmtId="0" fontId="15" fillId="0" borderId="1" xfId="17" applyFont="1" applyFill="1" applyBorder="1" applyAlignment="1">
      <alignment horizontal="center" vertical="center" wrapText="1"/>
    </xf>
    <xf numFmtId="0" fontId="15" fillId="0" borderId="2" xfId="17" applyFont="1" applyFill="1" applyBorder="1" applyAlignment="1">
      <alignment horizontal="center" vertical="center"/>
    </xf>
    <xf numFmtId="0" fontId="15" fillId="0" borderId="3" xfId="19" applyFont="1" applyFill="1" applyBorder="1" applyAlignment="1">
      <alignment horizontal="center" vertical="center"/>
    </xf>
    <xf numFmtId="0" fontId="15" fillId="0" borderId="1" xfId="19" applyFont="1" applyFill="1" applyBorder="1" applyAlignment="1">
      <alignment horizontal="center" vertical="center"/>
    </xf>
    <xf numFmtId="0" fontId="15" fillId="0" borderId="2" xfId="19" applyFont="1" applyFill="1" applyBorder="1" applyAlignment="1">
      <alignment horizontal="center" vertical="center"/>
    </xf>
    <xf numFmtId="0" fontId="15" fillId="0" borderId="3" xfId="21" applyFont="1" applyFill="1" applyBorder="1" applyAlignment="1">
      <alignment horizontal="center" vertical="center"/>
    </xf>
    <xf numFmtId="0" fontId="15" fillId="0" borderId="1" xfId="21" applyFont="1" applyFill="1" applyBorder="1" applyAlignment="1">
      <alignment horizontal="center" vertical="center"/>
    </xf>
    <xf numFmtId="0" fontId="15" fillId="0" borderId="2" xfId="21" applyFont="1" applyFill="1" applyBorder="1" applyAlignment="1">
      <alignment horizontal="center" vertical="center"/>
    </xf>
    <xf numFmtId="0" fontId="15" fillId="0" borderId="1" xfId="21" applyFont="1" applyFill="1" applyBorder="1" applyAlignment="1">
      <alignment horizontal="center" vertical="center" wrapText="1"/>
    </xf>
    <xf numFmtId="0" fontId="15" fillId="0" borderId="2" xfId="21" applyFont="1" applyFill="1" applyBorder="1" applyAlignment="1">
      <alignment horizontal="center" vertical="center" wrapText="1"/>
    </xf>
    <xf numFmtId="0" fontId="15" fillId="0" borderId="2" xfId="23" applyFont="1" applyFill="1" applyBorder="1" applyAlignment="1">
      <alignment horizontal="center" vertical="center"/>
    </xf>
    <xf numFmtId="0" fontId="15" fillId="0" borderId="1" xfId="23" applyFont="1" applyFill="1" applyBorder="1" applyAlignment="1">
      <alignment horizontal="center" vertical="center"/>
    </xf>
    <xf numFmtId="0" fontId="15" fillId="0" borderId="6" xfId="23" applyFont="1" applyFill="1" applyBorder="1" applyAlignment="1">
      <alignment horizontal="center" vertical="center" wrapText="1"/>
    </xf>
    <xf numFmtId="0" fontId="14" fillId="0" borderId="1" xfId="25" applyFont="1" applyFill="1" applyBorder="1" applyAlignment="1">
      <alignment horizontal="center" vertical="center"/>
    </xf>
    <xf numFmtId="0" fontId="14" fillId="0" borderId="3" xfId="25" applyFont="1" applyFill="1" applyBorder="1" applyAlignment="1">
      <alignment horizontal="center" vertical="center"/>
    </xf>
    <xf numFmtId="0" fontId="14" fillId="0" borderId="1" xfId="25" applyFont="1" applyFill="1" applyBorder="1" applyAlignment="1">
      <alignment horizontal="center" vertical="center" wrapText="1"/>
    </xf>
    <xf numFmtId="0" fontId="14" fillId="0" borderId="2" xfId="25" applyFont="1" applyFill="1" applyBorder="1" applyAlignment="1">
      <alignment horizontal="center" vertical="center"/>
    </xf>
    <xf numFmtId="0" fontId="14" fillId="4" borderId="1" xfId="27" applyFont="1" applyFill="1" applyBorder="1" applyAlignment="1">
      <alignment horizontal="center" vertical="center"/>
    </xf>
    <xf numFmtId="0" fontId="14" fillId="3" borderId="1" xfId="27" applyFont="1" applyFill="1" applyBorder="1" applyAlignment="1">
      <alignment horizontal="center" vertical="center" wrapText="1"/>
    </xf>
    <xf numFmtId="0" fontId="14" fillId="4" borderId="3" xfId="27" applyFont="1" applyFill="1" applyBorder="1" applyAlignment="1">
      <alignment horizontal="center" vertical="center"/>
    </xf>
    <xf numFmtId="177" fontId="14" fillId="3" borderId="3" xfId="2" applyNumberFormat="1" applyFont="1" applyFill="1" applyBorder="1" applyAlignment="1">
      <alignment horizontal="center" vertical="center" wrapText="1"/>
    </xf>
    <xf numFmtId="0" fontId="14" fillId="3" borderId="3" xfId="27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41" fontId="16" fillId="5" borderId="3" xfId="1" applyFont="1" applyFill="1" applyBorder="1" applyAlignment="1">
      <alignment horizontal="center" vertical="center"/>
    </xf>
    <xf numFmtId="41" fontId="16" fillId="5" borderId="1" xfId="1" applyFont="1" applyFill="1" applyBorder="1" applyAlignment="1">
      <alignment horizontal="center" vertical="center"/>
    </xf>
    <xf numFmtId="41" fontId="16" fillId="5" borderId="1" xfId="1" applyFont="1" applyFill="1" applyBorder="1" applyAlignment="1">
      <alignment vertical="center" wrapText="1"/>
    </xf>
    <xf numFmtId="41" fontId="16" fillId="5" borderId="4" xfId="4" applyFont="1" applyFill="1" applyBorder="1" applyAlignment="1">
      <alignment horizontal="center" vertical="center"/>
    </xf>
    <xf numFmtId="41" fontId="16" fillId="5" borderId="1" xfId="4" applyFont="1" applyFill="1" applyBorder="1" applyAlignment="1">
      <alignment horizontal="center" vertical="center"/>
    </xf>
    <xf numFmtId="41" fontId="16" fillId="5" borderId="5" xfId="4" applyFont="1" applyFill="1" applyBorder="1" applyAlignment="1">
      <alignment horizontal="center" vertical="center"/>
    </xf>
    <xf numFmtId="41" fontId="16" fillId="5" borderId="5" xfId="6" applyFont="1" applyFill="1" applyBorder="1" applyAlignment="1">
      <alignment horizontal="center" vertical="center"/>
    </xf>
    <xf numFmtId="41" fontId="16" fillId="5" borderId="1" xfId="6" applyFont="1" applyFill="1" applyBorder="1" applyAlignment="1">
      <alignment horizontal="center" vertical="center"/>
    </xf>
    <xf numFmtId="41" fontId="16" fillId="5" borderId="4" xfId="8" applyFont="1" applyFill="1" applyBorder="1" applyAlignment="1">
      <alignment horizontal="center" vertical="center"/>
    </xf>
    <xf numFmtId="41" fontId="16" fillId="5" borderId="1" xfId="8" applyFont="1" applyFill="1" applyBorder="1" applyAlignment="1">
      <alignment horizontal="center" vertical="center"/>
    </xf>
    <xf numFmtId="41" fontId="16" fillId="5" borderId="5" xfId="8" applyFont="1" applyFill="1" applyBorder="1" applyAlignment="1">
      <alignment horizontal="center" vertical="center"/>
    </xf>
    <xf numFmtId="41" fontId="16" fillId="5" borderId="5" xfId="10" applyFont="1" applyFill="1" applyBorder="1" applyAlignment="1">
      <alignment horizontal="center" vertical="center"/>
    </xf>
    <xf numFmtId="41" fontId="16" fillId="5" borderId="4" xfId="10" applyFont="1" applyFill="1" applyBorder="1" applyAlignment="1">
      <alignment horizontal="center" vertical="center"/>
    </xf>
    <xf numFmtId="41" fontId="16" fillId="5" borderId="5" xfId="12" applyFont="1" applyFill="1" applyBorder="1" applyAlignment="1">
      <alignment horizontal="center" vertical="center"/>
    </xf>
    <xf numFmtId="41" fontId="16" fillId="5" borderId="4" xfId="12" applyFont="1" applyFill="1" applyBorder="1" applyAlignment="1">
      <alignment horizontal="center" vertical="center"/>
    </xf>
    <xf numFmtId="41" fontId="16" fillId="5" borderId="4" xfId="14" applyFont="1" applyFill="1" applyBorder="1" applyAlignment="1">
      <alignment horizontal="center" vertical="center"/>
    </xf>
    <xf numFmtId="41" fontId="16" fillId="5" borderId="1" xfId="14" applyFont="1" applyFill="1" applyBorder="1" applyAlignment="1">
      <alignment horizontal="center" vertical="center"/>
    </xf>
    <xf numFmtId="41" fontId="16" fillId="5" borderId="1" xfId="24" applyFont="1" applyFill="1" applyBorder="1" applyAlignment="1">
      <alignment horizontal="center" vertical="center"/>
    </xf>
    <xf numFmtId="41" fontId="16" fillId="5" borderId="5" xfId="14" applyFont="1" applyFill="1" applyBorder="1" applyAlignment="1">
      <alignment horizontal="center" vertical="center"/>
    </xf>
    <xf numFmtId="41" fontId="16" fillId="5" borderId="3" xfId="14" applyFont="1" applyFill="1" applyBorder="1" applyAlignment="1">
      <alignment vertical="center" wrapText="1"/>
    </xf>
    <xf numFmtId="41" fontId="16" fillId="5" borderId="6" xfId="14" applyFont="1" applyFill="1" applyBorder="1" applyAlignment="1">
      <alignment vertical="center" wrapText="1"/>
    </xf>
    <xf numFmtId="41" fontId="16" fillId="5" borderId="4" xfId="16" applyFont="1" applyFill="1" applyBorder="1" applyAlignment="1">
      <alignment horizontal="center" vertical="center"/>
    </xf>
    <xf numFmtId="41" fontId="16" fillId="5" borderId="4" xfId="18" applyFont="1" applyFill="1" applyBorder="1" applyAlignment="1">
      <alignment horizontal="center" vertical="center"/>
    </xf>
    <xf numFmtId="41" fontId="16" fillId="5" borderId="5" xfId="20" applyFont="1" applyFill="1" applyBorder="1" applyAlignment="1">
      <alignment horizontal="center" vertical="center"/>
    </xf>
    <xf numFmtId="41" fontId="16" fillId="5" borderId="4" xfId="20" applyFont="1" applyFill="1" applyBorder="1" applyAlignment="1">
      <alignment horizontal="center" vertical="center"/>
    </xf>
    <xf numFmtId="41" fontId="16" fillId="5" borderId="1" xfId="22" applyFont="1" applyFill="1" applyBorder="1" applyAlignment="1">
      <alignment horizontal="center" vertical="center"/>
    </xf>
    <xf numFmtId="41" fontId="16" fillId="5" borderId="3" xfId="24" applyFont="1" applyFill="1" applyBorder="1" applyAlignment="1">
      <alignment horizontal="center" vertical="center"/>
    </xf>
    <xf numFmtId="41" fontId="16" fillId="5" borderId="4" xfId="24" applyFont="1" applyFill="1" applyBorder="1" applyAlignment="1">
      <alignment horizontal="center" vertical="center"/>
    </xf>
    <xf numFmtId="41" fontId="16" fillId="5" borderId="4" xfId="26" applyFont="1" applyFill="1" applyBorder="1" applyAlignment="1">
      <alignment horizontal="center" vertical="center"/>
    </xf>
    <xf numFmtId="41" fontId="16" fillId="5" borderId="5" xfId="26" applyFont="1" applyFill="1" applyBorder="1">
      <alignment vertical="center"/>
    </xf>
    <xf numFmtId="41" fontId="16" fillId="5" borderId="1" xfId="26" applyFont="1" applyFill="1" applyBorder="1" applyAlignment="1">
      <alignment horizontal="center" vertical="center"/>
    </xf>
    <xf numFmtId="41" fontId="16" fillId="5" borderId="4" xfId="26" applyFont="1" applyFill="1" applyBorder="1">
      <alignment vertical="center"/>
    </xf>
    <xf numFmtId="41" fontId="16" fillId="5" borderId="4" xfId="28" applyFont="1" applyFill="1" applyBorder="1" applyAlignment="1">
      <alignment horizontal="center" vertical="center"/>
    </xf>
    <xf numFmtId="41" fontId="16" fillId="5" borderId="3" xfId="28" applyFont="1" applyFill="1" applyBorder="1" applyAlignment="1">
      <alignment vertical="center" wrapText="1"/>
    </xf>
    <xf numFmtId="41" fontId="16" fillId="5" borderId="1" xfId="28" applyFont="1" applyFill="1" applyBorder="1" applyAlignment="1">
      <alignment vertical="center" wrapText="1"/>
    </xf>
    <xf numFmtId="41" fontId="16" fillId="5" borderId="5" xfId="28" applyFont="1" applyFill="1" applyBorder="1" applyAlignment="1">
      <alignment horizontal="center" vertical="center"/>
    </xf>
    <xf numFmtId="41" fontId="16" fillId="5" borderId="1" xfId="28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41" fontId="12" fillId="3" borderId="9" xfId="1" applyFont="1" applyFill="1" applyBorder="1" applyAlignment="1">
      <alignment horizontal="center" vertical="center" shrinkToFit="1"/>
    </xf>
    <xf numFmtId="41" fontId="8" fillId="0" borderId="8" xfId="1" applyFont="1" applyBorder="1" applyAlignment="1">
      <alignment vertical="center" shrinkToFit="1"/>
    </xf>
    <xf numFmtId="41" fontId="12" fillId="3" borderId="14" xfId="1" applyFont="1" applyFill="1" applyBorder="1" applyAlignment="1">
      <alignment horizontal="center" vertical="center" shrinkToFit="1"/>
    </xf>
    <xf numFmtId="41" fontId="12" fillId="0" borderId="7" xfId="1" applyFont="1" applyBorder="1" applyAlignment="1">
      <alignment horizontal="center" vertical="center" shrinkToFit="1"/>
    </xf>
    <xf numFmtId="0" fontId="14" fillId="4" borderId="7" xfId="0" applyFont="1" applyFill="1" applyBorder="1" applyAlignment="1">
      <alignment horizontal="center" vertical="center"/>
    </xf>
    <xf numFmtId="177" fontId="14" fillId="3" borderId="7" xfId="2" applyNumberFormat="1" applyFont="1" applyFill="1" applyBorder="1" applyAlignment="1">
      <alignment horizontal="center" vertical="center" wrapText="1"/>
    </xf>
    <xf numFmtId="41" fontId="16" fillId="5" borderId="7" xfId="1" applyFont="1" applyFill="1" applyBorder="1" applyAlignment="1">
      <alignment horizontal="center" vertical="center"/>
    </xf>
    <xf numFmtId="41" fontId="8" fillId="0" borderId="15" xfId="1" applyFont="1" applyBorder="1" applyAlignment="1">
      <alignment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 wrapText="1"/>
    </xf>
  </cellXfs>
  <cellStyles count="29">
    <cellStyle name="쉼표 [0]" xfId="1" builtinId="6"/>
    <cellStyle name="쉼표 [0] 10" xfId="18"/>
    <cellStyle name="쉼표 [0] 11" xfId="20"/>
    <cellStyle name="쉼표 [0] 12" xfId="22"/>
    <cellStyle name="쉼표 [0] 13" xfId="24"/>
    <cellStyle name="쉼표 [0] 15" xfId="26"/>
    <cellStyle name="쉼표 [0] 16" xfId="28"/>
    <cellStyle name="쉼표 [0] 2" xfId="4"/>
    <cellStyle name="쉼표 [0] 4" xfId="6"/>
    <cellStyle name="쉼표 [0] 5" xfId="8"/>
    <cellStyle name="쉼표 [0] 6" xfId="10"/>
    <cellStyle name="쉼표 [0] 7" xfId="12"/>
    <cellStyle name="쉼표 [0] 8" xfId="14"/>
    <cellStyle name="쉼표 [0] 9" xfId="16"/>
    <cellStyle name="표준" xfId="0" builtinId="0"/>
    <cellStyle name="표준 10" xfId="17"/>
    <cellStyle name="표준 11" xfId="19"/>
    <cellStyle name="표준 12" xfId="21"/>
    <cellStyle name="표준 13" xfId="23"/>
    <cellStyle name="표준 15" xfId="25"/>
    <cellStyle name="표준 16" xfId="27"/>
    <cellStyle name="표준 2" xfId="3"/>
    <cellStyle name="표준 4" xfId="5"/>
    <cellStyle name="표준 5" xfId="7"/>
    <cellStyle name="표준 6" xfId="9"/>
    <cellStyle name="표준 7" xfId="11"/>
    <cellStyle name="표준 8" xfId="13"/>
    <cellStyle name="표준 9" xfId="15"/>
    <cellStyle name="표준_Sheet1" xfId="2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5"/>
  <sheetViews>
    <sheetView tabSelected="1" topLeftCell="A242" workbookViewId="0">
      <selection activeCell="I253" sqref="I253"/>
    </sheetView>
  </sheetViews>
  <sheetFormatPr defaultRowHeight="13.5"/>
  <cols>
    <col min="1" max="1" width="18.42578125" customWidth="1"/>
    <col min="2" max="2" width="10.28515625" customWidth="1"/>
    <col min="3" max="3" width="24" customWidth="1"/>
    <col min="4" max="4" width="38.7109375" customWidth="1"/>
    <col min="5" max="5" width="16" customWidth="1"/>
    <col min="6" max="6" width="15.28515625" customWidth="1"/>
    <col min="9" max="9" width="17.140625" customWidth="1"/>
  </cols>
  <sheetData>
    <row r="1" spans="1:6" s="1" customFormat="1" ht="27" customHeight="1">
      <c r="A1" s="114" t="s">
        <v>17</v>
      </c>
      <c r="B1" s="114"/>
      <c r="C1" s="114"/>
      <c r="D1" s="114"/>
      <c r="E1" s="114"/>
      <c r="F1" s="114"/>
    </row>
    <row r="2" spans="1:6" s="1" customFormat="1" ht="21.75" customHeight="1">
      <c r="A2" s="115"/>
      <c r="B2" s="115"/>
      <c r="C2" s="115"/>
      <c r="D2" s="115"/>
      <c r="E2" s="115"/>
      <c r="F2" s="115"/>
    </row>
    <row r="3" spans="1:6" s="1" customFormat="1" ht="18.75" customHeight="1" thickBot="1">
      <c r="A3" s="99"/>
      <c r="B3" s="99"/>
      <c r="C3" s="99"/>
      <c r="D3" s="99"/>
      <c r="E3" s="99"/>
      <c r="F3" s="100" t="s">
        <v>4</v>
      </c>
    </row>
    <row r="4" spans="1:6" s="6" customFormat="1" ht="38.25" customHeight="1">
      <c r="A4" s="101" t="s">
        <v>0</v>
      </c>
      <c r="B4" s="102" t="s">
        <v>1</v>
      </c>
      <c r="C4" s="103" t="s">
        <v>2</v>
      </c>
      <c r="D4" s="103" t="s">
        <v>3</v>
      </c>
      <c r="E4" s="104" t="s">
        <v>5</v>
      </c>
      <c r="F4" s="105" t="s">
        <v>6</v>
      </c>
    </row>
    <row r="5" spans="1:6" s="8" customFormat="1" ht="24.95" customHeight="1">
      <c r="A5" s="106"/>
      <c r="B5" s="9"/>
      <c r="C5" s="10"/>
      <c r="D5" s="14" t="s">
        <v>13</v>
      </c>
      <c r="E5" s="15">
        <f>SUM(E6:E261)</f>
        <v>1998951</v>
      </c>
      <c r="F5" s="107"/>
    </row>
    <row r="6" spans="1:6" s="8" customFormat="1" ht="24.95" customHeight="1">
      <c r="A6" s="106" t="s">
        <v>7</v>
      </c>
      <c r="B6" s="7" t="s">
        <v>10</v>
      </c>
      <c r="C6" s="16" t="s">
        <v>18</v>
      </c>
      <c r="D6" s="17" t="s">
        <v>19</v>
      </c>
      <c r="E6" s="65">
        <v>15000</v>
      </c>
      <c r="F6" s="107"/>
    </row>
    <row r="7" spans="1:6" s="8" customFormat="1" ht="24.95" customHeight="1">
      <c r="A7" s="106" t="s">
        <v>7</v>
      </c>
      <c r="B7" s="7" t="s">
        <v>10</v>
      </c>
      <c r="C7" s="16" t="s">
        <v>20</v>
      </c>
      <c r="D7" s="17" t="s">
        <v>21</v>
      </c>
      <c r="E7" s="65">
        <v>10000</v>
      </c>
      <c r="F7" s="107"/>
    </row>
    <row r="8" spans="1:6" s="8" customFormat="1" ht="24.95" customHeight="1">
      <c r="A8" s="106" t="s">
        <v>7</v>
      </c>
      <c r="B8" s="7" t="s">
        <v>10</v>
      </c>
      <c r="C8" s="16" t="s">
        <v>22</v>
      </c>
      <c r="D8" s="17" t="s">
        <v>23</v>
      </c>
      <c r="E8" s="65">
        <v>15000</v>
      </c>
      <c r="F8" s="107"/>
    </row>
    <row r="9" spans="1:6" s="8" customFormat="1" ht="24.95" customHeight="1">
      <c r="A9" s="106" t="s">
        <v>7</v>
      </c>
      <c r="B9" s="7" t="s">
        <v>10</v>
      </c>
      <c r="C9" s="18" t="s">
        <v>24</v>
      </c>
      <c r="D9" s="17" t="s">
        <v>25</v>
      </c>
      <c r="E9" s="65">
        <v>15000</v>
      </c>
      <c r="F9" s="107"/>
    </row>
    <row r="10" spans="1:6" s="8" customFormat="1" ht="24.95" customHeight="1">
      <c r="A10" s="106" t="s">
        <v>7</v>
      </c>
      <c r="B10" s="7" t="s">
        <v>10</v>
      </c>
      <c r="C10" s="16" t="s">
        <v>26</v>
      </c>
      <c r="D10" s="17" t="s">
        <v>27</v>
      </c>
      <c r="E10" s="65">
        <v>10000</v>
      </c>
      <c r="F10" s="107"/>
    </row>
    <row r="11" spans="1:6" s="8" customFormat="1" ht="24.95" customHeight="1">
      <c r="A11" s="106" t="s">
        <v>7</v>
      </c>
      <c r="B11" s="7" t="s">
        <v>10</v>
      </c>
      <c r="C11" s="16" t="s">
        <v>28</v>
      </c>
      <c r="D11" s="17" t="s">
        <v>29</v>
      </c>
      <c r="E11" s="65">
        <v>15000</v>
      </c>
      <c r="F11" s="107"/>
    </row>
    <row r="12" spans="1:6" s="8" customFormat="1" ht="24.95" customHeight="1">
      <c r="A12" s="106" t="s">
        <v>7</v>
      </c>
      <c r="B12" s="7" t="s">
        <v>10</v>
      </c>
      <c r="C12" s="18" t="s">
        <v>30</v>
      </c>
      <c r="D12" s="17" t="s">
        <v>31</v>
      </c>
      <c r="E12" s="65">
        <v>15000</v>
      </c>
      <c r="F12" s="107"/>
    </row>
    <row r="13" spans="1:6" s="8" customFormat="1" ht="24.95" customHeight="1">
      <c r="A13" s="106" t="s">
        <v>7</v>
      </c>
      <c r="B13" s="7" t="s">
        <v>10</v>
      </c>
      <c r="C13" s="16" t="s">
        <v>32</v>
      </c>
      <c r="D13" s="17" t="s">
        <v>33</v>
      </c>
      <c r="E13" s="66">
        <v>15000</v>
      </c>
      <c r="F13" s="107"/>
    </row>
    <row r="14" spans="1:6" s="8" customFormat="1" ht="24.95" customHeight="1">
      <c r="A14" s="106" t="s">
        <v>7</v>
      </c>
      <c r="B14" s="7" t="s">
        <v>10</v>
      </c>
      <c r="C14" s="16" t="s">
        <v>34</v>
      </c>
      <c r="D14" s="17" t="s">
        <v>35</v>
      </c>
      <c r="E14" s="67">
        <v>15000</v>
      </c>
      <c r="F14" s="107"/>
    </row>
    <row r="15" spans="1:6" s="8" customFormat="1" ht="24.95" customHeight="1">
      <c r="A15" s="106" t="s">
        <v>7</v>
      </c>
      <c r="B15" s="7" t="s">
        <v>10</v>
      </c>
      <c r="C15" s="18" t="s">
        <v>36</v>
      </c>
      <c r="D15" s="17" t="s">
        <v>37</v>
      </c>
      <c r="E15" s="65">
        <v>10000</v>
      </c>
      <c r="F15" s="107"/>
    </row>
    <row r="16" spans="1:6" s="8" customFormat="1" ht="24.95" customHeight="1">
      <c r="A16" s="106" t="s">
        <v>7</v>
      </c>
      <c r="B16" s="9" t="s">
        <v>12</v>
      </c>
      <c r="C16" s="16" t="s">
        <v>38</v>
      </c>
      <c r="D16" s="17" t="s">
        <v>39</v>
      </c>
      <c r="E16" s="65">
        <v>15000</v>
      </c>
      <c r="F16" s="107"/>
    </row>
    <row r="17" spans="1:6" s="8" customFormat="1" ht="24.95" customHeight="1">
      <c r="A17" s="106" t="s">
        <v>7</v>
      </c>
      <c r="B17" s="9" t="s">
        <v>12</v>
      </c>
      <c r="C17" s="16" t="s">
        <v>40</v>
      </c>
      <c r="D17" s="17" t="s">
        <v>41</v>
      </c>
      <c r="E17" s="65">
        <v>15000</v>
      </c>
      <c r="F17" s="107"/>
    </row>
    <row r="18" spans="1:6" s="8" customFormat="1" ht="24.95" customHeight="1">
      <c r="A18" s="106" t="s">
        <v>7</v>
      </c>
      <c r="B18" s="9" t="s">
        <v>12</v>
      </c>
      <c r="C18" s="18" t="s">
        <v>42</v>
      </c>
      <c r="D18" s="17" t="s">
        <v>43</v>
      </c>
      <c r="E18" s="65">
        <v>15000</v>
      </c>
      <c r="F18" s="107"/>
    </row>
    <row r="19" spans="1:6" s="8" customFormat="1" ht="24.95" customHeight="1">
      <c r="A19" s="106" t="s">
        <v>7</v>
      </c>
      <c r="B19" s="9" t="s">
        <v>11</v>
      </c>
      <c r="C19" s="16" t="s">
        <v>44</v>
      </c>
      <c r="D19" s="12" t="s">
        <v>45</v>
      </c>
      <c r="E19" s="66">
        <v>10000</v>
      </c>
      <c r="F19" s="107"/>
    </row>
    <row r="20" spans="1:6" s="8" customFormat="1" ht="24.95" customHeight="1">
      <c r="A20" s="106" t="s">
        <v>7</v>
      </c>
      <c r="B20" s="9" t="s">
        <v>10</v>
      </c>
      <c r="C20" s="19" t="s">
        <v>26</v>
      </c>
      <c r="D20" s="17" t="s">
        <v>46</v>
      </c>
      <c r="E20" s="68">
        <v>14850</v>
      </c>
      <c r="F20" s="107"/>
    </row>
    <row r="21" spans="1:6" s="8" customFormat="1" ht="24.95" customHeight="1">
      <c r="A21" s="106" t="s">
        <v>7</v>
      </c>
      <c r="B21" s="9" t="s">
        <v>10</v>
      </c>
      <c r="C21" s="19" t="s">
        <v>47</v>
      </c>
      <c r="D21" s="17" t="s">
        <v>46</v>
      </c>
      <c r="E21" s="68">
        <v>12850</v>
      </c>
      <c r="F21" s="107"/>
    </row>
    <row r="22" spans="1:6" s="8" customFormat="1" ht="24.95" customHeight="1">
      <c r="A22" s="106" t="s">
        <v>7</v>
      </c>
      <c r="B22" s="9" t="s">
        <v>11</v>
      </c>
      <c r="C22" s="19" t="s">
        <v>48</v>
      </c>
      <c r="D22" s="17" t="s">
        <v>46</v>
      </c>
      <c r="E22" s="68">
        <v>14850</v>
      </c>
      <c r="F22" s="107"/>
    </row>
    <row r="23" spans="1:6" s="8" customFormat="1" ht="24.95" customHeight="1">
      <c r="A23" s="106" t="s">
        <v>7</v>
      </c>
      <c r="B23" s="9" t="s">
        <v>11</v>
      </c>
      <c r="C23" s="20" t="s">
        <v>49</v>
      </c>
      <c r="D23" s="17" t="s">
        <v>46</v>
      </c>
      <c r="E23" s="68">
        <v>14850</v>
      </c>
      <c r="F23" s="107"/>
    </row>
    <row r="24" spans="1:6" s="8" customFormat="1" ht="24.95" customHeight="1">
      <c r="A24" s="106" t="s">
        <v>7</v>
      </c>
      <c r="B24" s="9" t="s">
        <v>11</v>
      </c>
      <c r="C24" s="20" t="s">
        <v>50</v>
      </c>
      <c r="D24" s="17" t="s">
        <v>46</v>
      </c>
      <c r="E24" s="68">
        <v>14850</v>
      </c>
      <c r="F24" s="107"/>
    </row>
    <row r="25" spans="1:6" s="8" customFormat="1" ht="24.95" customHeight="1">
      <c r="A25" s="106" t="s">
        <v>7</v>
      </c>
      <c r="B25" s="9" t="s">
        <v>11</v>
      </c>
      <c r="C25" s="19" t="s">
        <v>51</v>
      </c>
      <c r="D25" s="21" t="s">
        <v>46</v>
      </c>
      <c r="E25" s="69">
        <v>14850</v>
      </c>
      <c r="F25" s="107"/>
    </row>
    <row r="26" spans="1:6" s="8" customFormat="1" ht="24.95" customHeight="1">
      <c r="A26" s="106" t="s">
        <v>7</v>
      </c>
      <c r="B26" s="9" t="s">
        <v>11</v>
      </c>
      <c r="C26" s="19" t="s">
        <v>205</v>
      </c>
      <c r="D26" s="21" t="s">
        <v>46</v>
      </c>
      <c r="E26" s="68">
        <v>10000</v>
      </c>
      <c r="F26" s="107"/>
    </row>
    <row r="27" spans="1:6" s="8" customFormat="1" ht="24.95" customHeight="1">
      <c r="A27" s="106" t="s">
        <v>7</v>
      </c>
      <c r="B27" s="9" t="s">
        <v>10</v>
      </c>
      <c r="C27" s="22" t="s">
        <v>18</v>
      </c>
      <c r="D27" s="12" t="s">
        <v>52</v>
      </c>
      <c r="E27" s="70">
        <v>12361</v>
      </c>
      <c r="F27" s="107"/>
    </row>
    <row r="28" spans="1:6" s="8" customFormat="1" ht="24.95" customHeight="1">
      <c r="A28" s="106" t="s">
        <v>7</v>
      </c>
      <c r="B28" s="9" t="s">
        <v>10</v>
      </c>
      <c r="C28" s="22" t="s">
        <v>20</v>
      </c>
      <c r="D28" s="12" t="s">
        <v>52</v>
      </c>
      <c r="E28" s="70">
        <v>12707</v>
      </c>
      <c r="F28" s="107"/>
    </row>
    <row r="29" spans="1:6" s="8" customFormat="1" ht="24.95" customHeight="1">
      <c r="A29" s="106" t="s">
        <v>7</v>
      </c>
      <c r="B29" s="9" t="s">
        <v>10</v>
      </c>
      <c r="C29" s="22" t="s">
        <v>22</v>
      </c>
      <c r="D29" s="12" t="s">
        <v>52</v>
      </c>
      <c r="E29" s="70">
        <v>12361</v>
      </c>
      <c r="F29" s="107"/>
    </row>
    <row r="30" spans="1:6" s="8" customFormat="1" ht="24.95" customHeight="1">
      <c r="A30" s="106" t="s">
        <v>7</v>
      </c>
      <c r="B30" s="9" t="s">
        <v>10</v>
      </c>
      <c r="C30" s="22" t="s">
        <v>24</v>
      </c>
      <c r="D30" s="12" t="s">
        <v>52</v>
      </c>
      <c r="E30" s="70">
        <v>12362</v>
      </c>
      <c r="F30" s="107"/>
    </row>
    <row r="31" spans="1:6" s="8" customFormat="1" ht="24.95" customHeight="1">
      <c r="A31" s="106" t="s">
        <v>7</v>
      </c>
      <c r="B31" s="9" t="s">
        <v>10</v>
      </c>
      <c r="C31" s="22" t="s">
        <v>53</v>
      </c>
      <c r="D31" s="12" t="s">
        <v>52</v>
      </c>
      <c r="E31" s="70">
        <v>12362</v>
      </c>
      <c r="F31" s="107"/>
    </row>
    <row r="32" spans="1:6" s="8" customFormat="1" ht="24.95" customHeight="1">
      <c r="A32" s="106" t="s">
        <v>7</v>
      </c>
      <c r="B32" s="9" t="s">
        <v>10</v>
      </c>
      <c r="C32" s="22" t="s">
        <v>26</v>
      </c>
      <c r="D32" s="12" t="s">
        <v>52</v>
      </c>
      <c r="E32" s="70">
        <v>12361</v>
      </c>
      <c r="F32" s="107"/>
    </row>
    <row r="33" spans="1:6" s="8" customFormat="1" ht="24.95" customHeight="1">
      <c r="A33" s="106" t="s">
        <v>7</v>
      </c>
      <c r="B33" s="9" t="s">
        <v>10</v>
      </c>
      <c r="C33" s="23" t="s">
        <v>28</v>
      </c>
      <c r="D33" s="12" t="s">
        <v>52</v>
      </c>
      <c r="E33" s="70">
        <v>12360</v>
      </c>
      <c r="F33" s="107"/>
    </row>
    <row r="34" spans="1:6" s="8" customFormat="1" ht="24.95" customHeight="1">
      <c r="A34" s="106" t="s">
        <v>7</v>
      </c>
      <c r="B34" s="9" t="s">
        <v>10</v>
      </c>
      <c r="C34" s="22" t="s">
        <v>54</v>
      </c>
      <c r="D34" s="12" t="s">
        <v>52</v>
      </c>
      <c r="E34" s="71">
        <v>16997</v>
      </c>
      <c r="F34" s="107"/>
    </row>
    <row r="35" spans="1:6" s="8" customFormat="1" ht="24.95" customHeight="1">
      <c r="A35" s="106" t="s">
        <v>7</v>
      </c>
      <c r="B35" s="9" t="s">
        <v>10</v>
      </c>
      <c r="C35" s="22" t="s">
        <v>55</v>
      </c>
      <c r="D35" s="12" t="s">
        <v>52</v>
      </c>
      <c r="E35" s="72">
        <v>12362</v>
      </c>
      <c r="F35" s="107"/>
    </row>
    <row r="36" spans="1:6" s="8" customFormat="1" ht="24.95" customHeight="1">
      <c r="A36" s="106" t="s">
        <v>7</v>
      </c>
      <c r="B36" s="9" t="s">
        <v>10</v>
      </c>
      <c r="C36" s="22" t="s">
        <v>56</v>
      </c>
      <c r="D36" s="12" t="s">
        <v>52</v>
      </c>
      <c r="E36" s="70">
        <v>16997</v>
      </c>
      <c r="F36" s="107"/>
    </row>
    <row r="37" spans="1:6" s="8" customFormat="1" ht="24.95" customHeight="1">
      <c r="A37" s="106" t="s">
        <v>7</v>
      </c>
      <c r="B37" s="9" t="s">
        <v>10</v>
      </c>
      <c r="C37" s="23" t="s">
        <v>30</v>
      </c>
      <c r="D37" s="12" t="s">
        <v>52</v>
      </c>
      <c r="E37" s="70">
        <v>15452</v>
      </c>
      <c r="F37" s="107"/>
    </row>
    <row r="38" spans="1:6" s="8" customFormat="1" ht="24.95" customHeight="1">
      <c r="A38" s="106" t="s">
        <v>7</v>
      </c>
      <c r="B38" s="9" t="s">
        <v>10</v>
      </c>
      <c r="C38" s="23" t="s">
        <v>57</v>
      </c>
      <c r="D38" s="12" t="s">
        <v>52</v>
      </c>
      <c r="E38" s="70">
        <v>18542</v>
      </c>
      <c r="F38" s="107"/>
    </row>
    <row r="39" spans="1:6" s="8" customFormat="1" ht="24.95" customHeight="1">
      <c r="A39" s="106" t="s">
        <v>7</v>
      </c>
      <c r="B39" s="9" t="s">
        <v>10</v>
      </c>
      <c r="C39" s="23" t="s">
        <v>58</v>
      </c>
      <c r="D39" s="12" t="s">
        <v>52</v>
      </c>
      <c r="E39" s="70">
        <v>15452</v>
      </c>
      <c r="F39" s="107"/>
    </row>
    <row r="40" spans="1:6" s="8" customFormat="1" ht="24.95" customHeight="1">
      <c r="A40" s="106" t="s">
        <v>7</v>
      </c>
      <c r="B40" s="9" t="s">
        <v>10</v>
      </c>
      <c r="C40" s="22" t="s">
        <v>32</v>
      </c>
      <c r="D40" s="12" t="s">
        <v>52</v>
      </c>
      <c r="E40" s="70">
        <v>12362</v>
      </c>
      <c r="F40" s="107"/>
    </row>
    <row r="41" spans="1:6" s="8" customFormat="1" ht="24.95" customHeight="1">
      <c r="A41" s="106" t="s">
        <v>7</v>
      </c>
      <c r="B41" s="9" t="s">
        <v>10</v>
      </c>
      <c r="C41" s="22" t="s">
        <v>59</v>
      </c>
      <c r="D41" s="12" t="s">
        <v>52</v>
      </c>
      <c r="E41" s="70">
        <v>16469</v>
      </c>
      <c r="F41" s="107"/>
    </row>
    <row r="42" spans="1:6" s="8" customFormat="1" ht="24.95" customHeight="1">
      <c r="A42" s="106" t="s">
        <v>7</v>
      </c>
      <c r="B42" s="9" t="s">
        <v>10</v>
      </c>
      <c r="C42" s="24" t="s">
        <v>36</v>
      </c>
      <c r="D42" s="12" t="s">
        <v>52</v>
      </c>
      <c r="E42" s="70">
        <v>16996</v>
      </c>
      <c r="F42" s="107"/>
    </row>
    <row r="43" spans="1:6" s="8" customFormat="1" ht="24.95" customHeight="1">
      <c r="A43" s="106" t="s">
        <v>7</v>
      </c>
      <c r="B43" s="9" t="s">
        <v>12</v>
      </c>
      <c r="C43" s="25" t="s">
        <v>38</v>
      </c>
      <c r="D43" s="12" t="s">
        <v>52</v>
      </c>
      <c r="E43" s="70">
        <v>12361</v>
      </c>
      <c r="F43" s="107"/>
    </row>
    <row r="44" spans="1:6" s="8" customFormat="1" ht="24.95" customHeight="1">
      <c r="A44" s="106" t="s">
        <v>7</v>
      </c>
      <c r="B44" s="9" t="s">
        <v>12</v>
      </c>
      <c r="C44" s="22" t="s">
        <v>42</v>
      </c>
      <c r="D44" s="12" t="s">
        <v>52</v>
      </c>
      <c r="E44" s="70">
        <v>12361</v>
      </c>
      <c r="F44" s="107"/>
    </row>
    <row r="45" spans="1:6" s="8" customFormat="1" ht="24.95" customHeight="1">
      <c r="A45" s="106" t="s">
        <v>7</v>
      </c>
      <c r="B45" s="9" t="s">
        <v>12</v>
      </c>
      <c r="C45" s="22" t="s">
        <v>60</v>
      </c>
      <c r="D45" s="12" t="s">
        <v>52</v>
      </c>
      <c r="E45" s="70">
        <v>12361</v>
      </c>
      <c r="F45" s="107"/>
    </row>
    <row r="46" spans="1:6" s="8" customFormat="1" ht="24.95" customHeight="1">
      <c r="A46" s="106" t="s">
        <v>7</v>
      </c>
      <c r="B46" s="9" t="s">
        <v>12</v>
      </c>
      <c r="C46" s="22" t="s">
        <v>61</v>
      </c>
      <c r="D46" s="12" t="s">
        <v>52</v>
      </c>
      <c r="E46" s="70">
        <v>12362</v>
      </c>
      <c r="F46" s="107"/>
    </row>
    <row r="47" spans="1:6" s="8" customFormat="1" ht="24.95" customHeight="1">
      <c r="A47" s="106" t="s">
        <v>7</v>
      </c>
      <c r="B47" s="9" t="s">
        <v>12</v>
      </c>
      <c r="C47" s="22" t="s">
        <v>62</v>
      </c>
      <c r="D47" s="12" t="s">
        <v>52</v>
      </c>
      <c r="E47" s="72">
        <v>12361</v>
      </c>
      <c r="F47" s="107"/>
    </row>
    <row r="48" spans="1:6" s="8" customFormat="1" ht="24.95" customHeight="1">
      <c r="A48" s="106" t="s">
        <v>7</v>
      </c>
      <c r="B48" s="9" t="s">
        <v>12</v>
      </c>
      <c r="C48" s="23" t="s">
        <v>63</v>
      </c>
      <c r="D48" s="12" t="s">
        <v>52</v>
      </c>
      <c r="E48" s="70">
        <v>12707</v>
      </c>
      <c r="F48" s="107"/>
    </row>
    <row r="49" spans="1:6" s="8" customFormat="1" ht="24.95" customHeight="1">
      <c r="A49" s="106" t="s">
        <v>7</v>
      </c>
      <c r="B49" s="7" t="s">
        <v>72</v>
      </c>
      <c r="C49" s="22" t="s">
        <v>64</v>
      </c>
      <c r="D49" s="12" t="s">
        <v>52</v>
      </c>
      <c r="E49" s="70">
        <v>12361</v>
      </c>
      <c r="F49" s="107"/>
    </row>
    <row r="50" spans="1:6" s="8" customFormat="1" ht="24.95" customHeight="1">
      <c r="A50" s="106" t="s">
        <v>7</v>
      </c>
      <c r="B50" s="7" t="s">
        <v>72</v>
      </c>
      <c r="C50" s="22" t="s">
        <v>65</v>
      </c>
      <c r="D50" s="12" t="s">
        <v>52</v>
      </c>
      <c r="E50" s="70">
        <v>12362</v>
      </c>
      <c r="F50" s="107"/>
    </row>
    <row r="51" spans="1:6" s="8" customFormat="1" ht="24.95" customHeight="1">
      <c r="A51" s="106" t="s">
        <v>7</v>
      </c>
      <c r="B51" s="7" t="s">
        <v>72</v>
      </c>
      <c r="C51" s="22" t="s">
        <v>66</v>
      </c>
      <c r="D51" s="12" t="s">
        <v>52</v>
      </c>
      <c r="E51" s="71">
        <v>12400</v>
      </c>
      <c r="F51" s="107"/>
    </row>
    <row r="52" spans="1:6" s="8" customFormat="1" ht="24.95" customHeight="1">
      <c r="A52" s="106" t="s">
        <v>7</v>
      </c>
      <c r="B52" s="7" t="s">
        <v>72</v>
      </c>
      <c r="C52" s="23" t="s">
        <v>67</v>
      </c>
      <c r="D52" s="12" t="s">
        <v>52</v>
      </c>
      <c r="E52" s="72">
        <v>12361</v>
      </c>
      <c r="F52" s="107"/>
    </row>
    <row r="53" spans="1:6" s="8" customFormat="1" ht="24.95" customHeight="1">
      <c r="A53" s="106" t="s">
        <v>7</v>
      </c>
      <c r="B53" s="7" t="s">
        <v>72</v>
      </c>
      <c r="C53" s="23" t="s">
        <v>68</v>
      </c>
      <c r="D53" s="12" t="s">
        <v>52</v>
      </c>
      <c r="E53" s="70">
        <v>12707</v>
      </c>
      <c r="F53" s="107"/>
    </row>
    <row r="54" spans="1:6" s="8" customFormat="1" ht="24.95" customHeight="1">
      <c r="A54" s="106" t="s">
        <v>7</v>
      </c>
      <c r="B54" s="7" t="s">
        <v>72</v>
      </c>
      <c r="C54" s="23" t="s">
        <v>69</v>
      </c>
      <c r="D54" s="12" t="s">
        <v>52</v>
      </c>
      <c r="E54" s="70">
        <v>12360</v>
      </c>
      <c r="F54" s="107"/>
    </row>
    <row r="55" spans="1:6" s="8" customFormat="1" ht="24.95" customHeight="1">
      <c r="A55" s="106" t="s">
        <v>7</v>
      </c>
      <c r="B55" s="7" t="s">
        <v>72</v>
      </c>
      <c r="C55" s="22" t="s">
        <v>70</v>
      </c>
      <c r="D55" s="12" t="s">
        <v>52</v>
      </c>
      <c r="E55" s="70">
        <v>10000</v>
      </c>
      <c r="F55" s="107"/>
    </row>
    <row r="56" spans="1:6" s="8" customFormat="1" ht="24.95" customHeight="1">
      <c r="A56" s="106" t="s">
        <v>7</v>
      </c>
      <c r="B56" s="7" t="s">
        <v>72</v>
      </c>
      <c r="C56" s="22" t="s">
        <v>71</v>
      </c>
      <c r="D56" s="12" t="s">
        <v>52</v>
      </c>
      <c r="E56" s="70">
        <v>12361</v>
      </c>
      <c r="F56" s="107"/>
    </row>
    <row r="57" spans="1:6" s="8" customFormat="1" ht="24.95" customHeight="1">
      <c r="A57" s="106" t="s">
        <v>7</v>
      </c>
      <c r="B57" s="7" t="s">
        <v>72</v>
      </c>
      <c r="C57" s="22" t="s">
        <v>51</v>
      </c>
      <c r="D57" s="12" t="s">
        <v>52</v>
      </c>
      <c r="E57" s="71">
        <v>12362</v>
      </c>
      <c r="F57" s="107"/>
    </row>
    <row r="58" spans="1:6" s="8" customFormat="1" ht="24.95" customHeight="1">
      <c r="A58" s="106" t="s">
        <v>7</v>
      </c>
      <c r="B58" s="9" t="s">
        <v>10</v>
      </c>
      <c r="C58" s="26" t="s">
        <v>18</v>
      </c>
      <c r="D58" s="17" t="s">
        <v>73</v>
      </c>
      <c r="E58" s="73">
        <v>5000</v>
      </c>
      <c r="F58" s="107"/>
    </row>
    <row r="59" spans="1:6" s="8" customFormat="1" ht="24.95" customHeight="1">
      <c r="A59" s="106" t="s">
        <v>7</v>
      </c>
      <c r="B59" s="9" t="s">
        <v>10</v>
      </c>
      <c r="C59" s="27" t="s">
        <v>22</v>
      </c>
      <c r="D59" s="12" t="s">
        <v>74</v>
      </c>
      <c r="E59" s="74">
        <v>5000</v>
      </c>
      <c r="F59" s="107"/>
    </row>
    <row r="60" spans="1:6" s="8" customFormat="1" ht="24.95" customHeight="1">
      <c r="A60" s="106" t="s">
        <v>7</v>
      </c>
      <c r="B60" s="9" t="s">
        <v>10</v>
      </c>
      <c r="C60" s="27" t="s">
        <v>53</v>
      </c>
      <c r="D60" s="12" t="s">
        <v>75</v>
      </c>
      <c r="E60" s="74">
        <v>5000</v>
      </c>
      <c r="F60" s="107"/>
    </row>
    <row r="61" spans="1:6" s="8" customFormat="1" ht="24.95" customHeight="1">
      <c r="A61" s="106" t="s">
        <v>7</v>
      </c>
      <c r="B61" s="9" t="s">
        <v>10</v>
      </c>
      <c r="C61" s="27" t="s">
        <v>56</v>
      </c>
      <c r="D61" s="12" t="s">
        <v>76</v>
      </c>
      <c r="E61" s="74">
        <v>5000</v>
      </c>
      <c r="F61" s="107"/>
    </row>
    <row r="62" spans="1:6" s="8" customFormat="1" ht="24.95" customHeight="1">
      <c r="A62" s="106" t="s">
        <v>7</v>
      </c>
      <c r="B62" s="9" t="s">
        <v>10</v>
      </c>
      <c r="C62" s="28" t="s">
        <v>77</v>
      </c>
      <c r="D62" s="12" t="s">
        <v>78</v>
      </c>
      <c r="E62" s="74">
        <v>5000</v>
      </c>
      <c r="F62" s="107"/>
    </row>
    <row r="63" spans="1:6" s="8" customFormat="1" ht="24.95" customHeight="1">
      <c r="A63" s="106" t="s">
        <v>7</v>
      </c>
      <c r="B63" s="9" t="s">
        <v>10</v>
      </c>
      <c r="C63" s="28" t="s">
        <v>30</v>
      </c>
      <c r="D63" s="12" t="s">
        <v>79</v>
      </c>
      <c r="E63" s="74">
        <v>5000</v>
      </c>
      <c r="F63" s="107"/>
    </row>
    <row r="64" spans="1:6" s="8" customFormat="1" ht="24.95" customHeight="1">
      <c r="A64" s="106" t="s">
        <v>7</v>
      </c>
      <c r="B64" s="9" t="s">
        <v>10</v>
      </c>
      <c r="C64" s="28" t="s">
        <v>57</v>
      </c>
      <c r="D64" s="12" t="s">
        <v>80</v>
      </c>
      <c r="E64" s="74">
        <v>5000</v>
      </c>
      <c r="F64" s="107"/>
    </row>
    <row r="65" spans="1:6" s="8" customFormat="1" ht="24.95" customHeight="1">
      <c r="A65" s="106" t="s">
        <v>7</v>
      </c>
      <c r="B65" s="9" t="s">
        <v>10</v>
      </c>
      <c r="C65" s="28" t="s">
        <v>59</v>
      </c>
      <c r="D65" s="12" t="s">
        <v>81</v>
      </c>
      <c r="E65" s="74">
        <v>5000</v>
      </c>
      <c r="F65" s="107"/>
    </row>
    <row r="66" spans="1:6" s="8" customFormat="1" ht="24.95" customHeight="1">
      <c r="A66" s="106" t="s">
        <v>7</v>
      </c>
      <c r="B66" s="9" t="s">
        <v>12</v>
      </c>
      <c r="C66" s="27" t="s">
        <v>82</v>
      </c>
      <c r="D66" s="12" t="s">
        <v>83</v>
      </c>
      <c r="E66" s="74">
        <v>3000</v>
      </c>
      <c r="F66" s="107"/>
    </row>
    <row r="67" spans="1:6" s="8" customFormat="1" ht="24.95" customHeight="1">
      <c r="A67" s="106" t="s">
        <v>7</v>
      </c>
      <c r="B67" s="9" t="s">
        <v>12</v>
      </c>
      <c r="C67" s="27" t="s">
        <v>61</v>
      </c>
      <c r="D67" s="12" t="s">
        <v>84</v>
      </c>
      <c r="E67" s="74">
        <v>5000</v>
      </c>
      <c r="F67" s="107"/>
    </row>
    <row r="68" spans="1:6" s="8" customFormat="1" ht="24.95" customHeight="1">
      <c r="A68" s="106" t="s">
        <v>7</v>
      </c>
      <c r="B68" s="9" t="s">
        <v>12</v>
      </c>
      <c r="C68" s="27" t="s">
        <v>85</v>
      </c>
      <c r="D68" s="12" t="s">
        <v>86</v>
      </c>
      <c r="E68" s="74">
        <v>1000</v>
      </c>
      <c r="F68" s="107"/>
    </row>
    <row r="69" spans="1:6" s="8" customFormat="1" ht="24.95" customHeight="1">
      <c r="A69" s="106" t="s">
        <v>7</v>
      </c>
      <c r="B69" s="9" t="s">
        <v>11</v>
      </c>
      <c r="C69" s="28" t="s">
        <v>87</v>
      </c>
      <c r="D69" s="12" t="s">
        <v>88</v>
      </c>
      <c r="E69" s="74">
        <v>5000</v>
      </c>
      <c r="F69" s="107"/>
    </row>
    <row r="70" spans="1:6" s="8" customFormat="1" ht="24.95" customHeight="1">
      <c r="A70" s="106" t="s">
        <v>7</v>
      </c>
      <c r="B70" s="9" t="s">
        <v>11</v>
      </c>
      <c r="C70" s="28" t="s">
        <v>67</v>
      </c>
      <c r="D70" s="12" t="s">
        <v>89</v>
      </c>
      <c r="E70" s="74">
        <v>5000</v>
      </c>
      <c r="F70" s="107"/>
    </row>
    <row r="71" spans="1:6" s="8" customFormat="1" ht="24.95" customHeight="1">
      <c r="A71" s="106" t="s">
        <v>7</v>
      </c>
      <c r="B71" s="9" t="s">
        <v>11</v>
      </c>
      <c r="C71" s="29" t="s">
        <v>61</v>
      </c>
      <c r="D71" s="17" t="s">
        <v>90</v>
      </c>
      <c r="E71" s="75">
        <v>5950</v>
      </c>
      <c r="F71" s="107"/>
    </row>
    <row r="72" spans="1:6" s="8" customFormat="1" ht="24.95" customHeight="1">
      <c r="A72" s="106" t="s">
        <v>7</v>
      </c>
      <c r="B72" s="9" t="s">
        <v>11</v>
      </c>
      <c r="C72" s="29" t="s">
        <v>85</v>
      </c>
      <c r="D72" s="17" t="s">
        <v>90</v>
      </c>
      <c r="E72" s="75">
        <v>1700</v>
      </c>
      <c r="F72" s="107"/>
    </row>
    <row r="73" spans="1:6" s="8" customFormat="1" ht="24.95" customHeight="1">
      <c r="A73" s="106" t="s">
        <v>7</v>
      </c>
      <c r="B73" s="9" t="s">
        <v>11</v>
      </c>
      <c r="C73" s="29" t="s">
        <v>48</v>
      </c>
      <c r="D73" s="17" t="s">
        <v>90</v>
      </c>
      <c r="E73" s="75">
        <v>2400</v>
      </c>
      <c r="F73" s="107"/>
    </row>
    <row r="74" spans="1:6" s="8" customFormat="1" ht="24.95" customHeight="1">
      <c r="A74" s="106" t="s">
        <v>7</v>
      </c>
      <c r="B74" s="9" t="s">
        <v>11</v>
      </c>
      <c r="C74" s="29" t="s">
        <v>91</v>
      </c>
      <c r="D74" s="17" t="s">
        <v>90</v>
      </c>
      <c r="E74" s="75">
        <v>7000</v>
      </c>
      <c r="F74" s="107"/>
    </row>
    <row r="75" spans="1:6" s="8" customFormat="1" ht="24.95" customHeight="1">
      <c r="A75" s="106" t="s">
        <v>7</v>
      </c>
      <c r="B75" s="9" t="s">
        <v>11</v>
      </c>
      <c r="C75" s="29" t="s">
        <v>92</v>
      </c>
      <c r="D75" s="17" t="s">
        <v>90</v>
      </c>
      <c r="E75" s="75">
        <v>4000</v>
      </c>
      <c r="F75" s="107"/>
    </row>
    <row r="76" spans="1:6" s="8" customFormat="1" ht="24.95" customHeight="1">
      <c r="A76" s="106" t="s">
        <v>7</v>
      </c>
      <c r="B76" s="9" t="s">
        <v>11</v>
      </c>
      <c r="C76" s="30" t="s">
        <v>51</v>
      </c>
      <c r="D76" s="17" t="s">
        <v>90</v>
      </c>
      <c r="E76" s="76">
        <v>5700</v>
      </c>
      <c r="F76" s="107"/>
    </row>
    <row r="77" spans="1:6" s="8" customFormat="1" ht="24.95" customHeight="1">
      <c r="A77" s="106" t="s">
        <v>7</v>
      </c>
      <c r="B77" s="9" t="s">
        <v>12</v>
      </c>
      <c r="C77" s="31" t="s">
        <v>38</v>
      </c>
      <c r="D77" s="17" t="s">
        <v>93</v>
      </c>
      <c r="E77" s="77">
        <v>19080</v>
      </c>
      <c r="F77" s="107"/>
    </row>
    <row r="78" spans="1:6" s="8" customFormat="1" ht="24.95" customHeight="1">
      <c r="A78" s="106" t="s">
        <v>7</v>
      </c>
      <c r="B78" s="9" t="s">
        <v>12</v>
      </c>
      <c r="C78" s="32" t="s">
        <v>94</v>
      </c>
      <c r="D78" s="17" t="s">
        <v>93</v>
      </c>
      <c r="E78" s="77">
        <v>18560</v>
      </c>
      <c r="F78" s="107"/>
    </row>
    <row r="79" spans="1:6" s="8" customFormat="1" ht="24.95" customHeight="1">
      <c r="A79" s="106" t="s">
        <v>7</v>
      </c>
      <c r="B79" s="9" t="s">
        <v>12</v>
      </c>
      <c r="C79" s="33" t="s">
        <v>42</v>
      </c>
      <c r="D79" s="17" t="s">
        <v>93</v>
      </c>
      <c r="E79" s="77">
        <v>9000</v>
      </c>
      <c r="F79" s="107"/>
    </row>
    <row r="80" spans="1:6" s="8" customFormat="1" ht="24.95" customHeight="1">
      <c r="A80" s="106" t="s">
        <v>7</v>
      </c>
      <c r="B80" s="9" t="s">
        <v>12</v>
      </c>
      <c r="C80" s="34" t="s">
        <v>95</v>
      </c>
      <c r="D80" s="17" t="s">
        <v>93</v>
      </c>
      <c r="E80" s="78">
        <v>9720</v>
      </c>
      <c r="F80" s="107"/>
    </row>
    <row r="81" spans="1:6" s="8" customFormat="1" ht="24.95" customHeight="1">
      <c r="A81" s="106" t="s">
        <v>7</v>
      </c>
      <c r="B81" s="7" t="s">
        <v>12</v>
      </c>
      <c r="C81" s="49" t="s">
        <v>214</v>
      </c>
      <c r="D81" s="17" t="s">
        <v>93</v>
      </c>
      <c r="E81" s="79">
        <v>6000</v>
      </c>
      <c r="F81" s="107"/>
    </row>
    <row r="82" spans="1:6" s="8" customFormat="1" ht="24.95" customHeight="1">
      <c r="A82" s="106" t="s">
        <v>7</v>
      </c>
      <c r="B82" s="9" t="s">
        <v>12</v>
      </c>
      <c r="C82" s="34" t="s">
        <v>82</v>
      </c>
      <c r="D82" s="17" t="s">
        <v>93</v>
      </c>
      <c r="E82" s="80">
        <v>12000</v>
      </c>
      <c r="F82" s="107"/>
    </row>
    <row r="83" spans="1:6" s="8" customFormat="1" ht="24.95" customHeight="1">
      <c r="A83" s="106" t="s">
        <v>7</v>
      </c>
      <c r="B83" s="9" t="s">
        <v>12</v>
      </c>
      <c r="C83" s="33" t="s">
        <v>61</v>
      </c>
      <c r="D83" s="17" t="s">
        <v>93</v>
      </c>
      <c r="E83" s="81">
        <v>10725</v>
      </c>
      <c r="F83" s="107"/>
    </row>
    <row r="84" spans="1:6" s="8" customFormat="1" ht="24.95" customHeight="1">
      <c r="A84" s="106" t="s">
        <v>7</v>
      </c>
      <c r="B84" s="9" t="s">
        <v>12</v>
      </c>
      <c r="C84" s="33" t="s">
        <v>96</v>
      </c>
      <c r="D84" s="17" t="s">
        <v>93</v>
      </c>
      <c r="E84" s="81">
        <v>24750</v>
      </c>
      <c r="F84" s="107"/>
    </row>
    <row r="85" spans="1:6" s="8" customFormat="1" ht="24.95" customHeight="1">
      <c r="A85" s="106" t="s">
        <v>7</v>
      </c>
      <c r="B85" s="9" t="s">
        <v>12</v>
      </c>
      <c r="C85" s="33" t="s">
        <v>62</v>
      </c>
      <c r="D85" s="17" t="s">
        <v>93</v>
      </c>
      <c r="E85" s="82">
        <v>12000</v>
      </c>
      <c r="F85" s="107"/>
    </row>
    <row r="86" spans="1:6" s="8" customFormat="1" ht="24.95" customHeight="1">
      <c r="A86" s="106" t="s">
        <v>7</v>
      </c>
      <c r="B86" s="9" t="s">
        <v>12</v>
      </c>
      <c r="C86" s="33" t="s">
        <v>85</v>
      </c>
      <c r="D86" s="17" t="s">
        <v>93</v>
      </c>
      <c r="E86" s="77">
        <v>25000</v>
      </c>
      <c r="F86" s="107"/>
    </row>
    <row r="87" spans="1:6" s="8" customFormat="1" ht="24.95" customHeight="1">
      <c r="A87" s="106" t="s">
        <v>7</v>
      </c>
      <c r="B87" s="9" t="s">
        <v>12</v>
      </c>
      <c r="C87" s="34" t="s">
        <v>63</v>
      </c>
      <c r="D87" s="17" t="s">
        <v>93</v>
      </c>
      <c r="E87" s="77">
        <v>25500</v>
      </c>
      <c r="F87" s="107"/>
    </row>
    <row r="88" spans="1:6" s="8" customFormat="1" ht="24.95" customHeight="1">
      <c r="A88" s="106" t="s">
        <v>7</v>
      </c>
      <c r="B88" s="9" t="s">
        <v>11</v>
      </c>
      <c r="C88" s="31" t="s">
        <v>91</v>
      </c>
      <c r="D88" s="17" t="s">
        <v>93</v>
      </c>
      <c r="E88" s="77">
        <v>14880</v>
      </c>
      <c r="F88" s="107"/>
    </row>
    <row r="89" spans="1:6" s="8" customFormat="1" ht="24.95" customHeight="1">
      <c r="A89" s="106" t="s">
        <v>7</v>
      </c>
      <c r="B89" s="9" t="s">
        <v>11</v>
      </c>
      <c r="C89" s="34" t="s">
        <v>92</v>
      </c>
      <c r="D89" s="17" t="s">
        <v>93</v>
      </c>
      <c r="E89" s="81">
        <v>22600</v>
      </c>
      <c r="F89" s="107"/>
    </row>
    <row r="90" spans="1:6" s="8" customFormat="1" ht="24.95" customHeight="1">
      <c r="A90" s="106" t="s">
        <v>7</v>
      </c>
      <c r="B90" s="9" t="s">
        <v>11</v>
      </c>
      <c r="C90" s="34" t="s">
        <v>69</v>
      </c>
      <c r="D90" s="17" t="s">
        <v>93</v>
      </c>
      <c r="E90" s="77">
        <v>7790</v>
      </c>
      <c r="F90" s="107"/>
    </row>
    <row r="91" spans="1:6" s="8" customFormat="1" ht="24.95" customHeight="1">
      <c r="A91" s="106" t="s">
        <v>7</v>
      </c>
      <c r="B91" s="9" t="s">
        <v>11</v>
      </c>
      <c r="C91" s="34" t="s">
        <v>44</v>
      </c>
      <c r="D91" s="17" t="s">
        <v>93</v>
      </c>
      <c r="E91" s="77">
        <v>16500</v>
      </c>
      <c r="F91" s="107"/>
    </row>
    <row r="92" spans="1:6" s="8" customFormat="1" ht="24.95" customHeight="1">
      <c r="A92" s="106" t="s">
        <v>7</v>
      </c>
      <c r="B92" s="9" t="s">
        <v>11</v>
      </c>
      <c r="C92" s="33" t="s">
        <v>70</v>
      </c>
      <c r="D92" s="17" t="s">
        <v>93</v>
      </c>
      <c r="E92" s="77">
        <v>15000</v>
      </c>
      <c r="F92" s="107"/>
    </row>
    <row r="93" spans="1:6" s="8" customFormat="1" ht="24.95" customHeight="1">
      <c r="A93" s="106" t="s">
        <v>7</v>
      </c>
      <c r="B93" s="9" t="s">
        <v>11</v>
      </c>
      <c r="C93" s="33" t="s">
        <v>50</v>
      </c>
      <c r="D93" s="17" t="s">
        <v>93</v>
      </c>
      <c r="E93" s="77">
        <v>18000</v>
      </c>
      <c r="F93" s="107"/>
    </row>
    <row r="94" spans="1:6" s="8" customFormat="1" ht="24.95" customHeight="1">
      <c r="A94" s="106" t="s">
        <v>7</v>
      </c>
      <c r="B94" s="9" t="s">
        <v>11</v>
      </c>
      <c r="C94" s="33" t="s">
        <v>97</v>
      </c>
      <c r="D94" s="17" t="s">
        <v>93</v>
      </c>
      <c r="E94" s="77">
        <v>30480</v>
      </c>
      <c r="F94" s="107"/>
    </row>
    <row r="95" spans="1:6" s="8" customFormat="1" ht="24.95" customHeight="1">
      <c r="A95" s="106" t="s">
        <v>7</v>
      </c>
      <c r="B95" s="9" t="s">
        <v>11</v>
      </c>
      <c r="C95" s="35" t="s">
        <v>64</v>
      </c>
      <c r="D95" s="36" t="s">
        <v>98</v>
      </c>
      <c r="E95" s="83">
        <v>20000</v>
      </c>
      <c r="F95" s="107"/>
    </row>
    <row r="96" spans="1:6" s="8" customFormat="1" ht="24.95" customHeight="1">
      <c r="A96" s="106" t="s">
        <v>7</v>
      </c>
      <c r="B96" s="9" t="s">
        <v>11</v>
      </c>
      <c r="C96" s="35" t="s">
        <v>71</v>
      </c>
      <c r="D96" s="36" t="s">
        <v>99</v>
      </c>
      <c r="E96" s="83">
        <v>7040</v>
      </c>
      <c r="F96" s="107"/>
    </row>
    <row r="97" spans="1:6" s="8" customFormat="1" ht="24.95" customHeight="1">
      <c r="A97" s="106" t="s">
        <v>7</v>
      </c>
      <c r="B97" s="9" t="s">
        <v>101</v>
      </c>
      <c r="C97" s="37" t="s">
        <v>38</v>
      </c>
      <c r="D97" s="17" t="s">
        <v>100</v>
      </c>
      <c r="E97" s="84">
        <v>500</v>
      </c>
      <c r="F97" s="107"/>
    </row>
    <row r="98" spans="1:6" s="8" customFormat="1" ht="24.95" customHeight="1">
      <c r="A98" s="106" t="s">
        <v>7</v>
      </c>
      <c r="B98" s="9" t="s">
        <v>101</v>
      </c>
      <c r="C98" s="37" t="s">
        <v>40</v>
      </c>
      <c r="D98" s="17" t="s">
        <v>100</v>
      </c>
      <c r="E98" s="84">
        <v>500</v>
      </c>
      <c r="F98" s="107"/>
    </row>
    <row r="99" spans="1:6" s="8" customFormat="1" ht="24.95" customHeight="1">
      <c r="A99" s="106" t="s">
        <v>7</v>
      </c>
      <c r="B99" s="9" t="s">
        <v>101</v>
      </c>
      <c r="C99" s="37" t="s">
        <v>94</v>
      </c>
      <c r="D99" s="17" t="s">
        <v>100</v>
      </c>
      <c r="E99" s="84">
        <v>500</v>
      </c>
      <c r="F99" s="107"/>
    </row>
    <row r="100" spans="1:6" s="8" customFormat="1" ht="24.95" customHeight="1">
      <c r="A100" s="106" t="s">
        <v>7</v>
      </c>
      <c r="B100" s="9" t="s">
        <v>101</v>
      </c>
      <c r="C100" s="38" t="s">
        <v>42</v>
      </c>
      <c r="D100" s="17" t="s">
        <v>100</v>
      </c>
      <c r="E100" s="84">
        <v>500</v>
      </c>
      <c r="F100" s="107"/>
    </row>
    <row r="101" spans="1:6" s="8" customFormat="1" ht="24.95" customHeight="1">
      <c r="A101" s="106" t="s">
        <v>7</v>
      </c>
      <c r="B101" s="9" t="s">
        <v>101</v>
      </c>
      <c r="C101" s="37" t="s">
        <v>95</v>
      </c>
      <c r="D101" s="17" t="s">
        <v>100</v>
      </c>
      <c r="E101" s="84">
        <v>500</v>
      </c>
      <c r="F101" s="107"/>
    </row>
    <row r="102" spans="1:6" s="8" customFormat="1" ht="24.95" customHeight="1">
      <c r="A102" s="106" t="s">
        <v>7</v>
      </c>
      <c r="B102" s="9" t="s">
        <v>101</v>
      </c>
      <c r="C102" s="37" t="s">
        <v>82</v>
      </c>
      <c r="D102" s="17" t="s">
        <v>100</v>
      </c>
      <c r="E102" s="84">
        <v>500</v>
      </c>
      <c r="F102" s="107"/>
    </row>
    <row r="103" spans="1:6" s="8" customFormat="1" ht="24.95" customHeight="1">
      <c r="A103" s="106" t="s">
        <v>7</v>
      </c>
      <c r="B103" s="9" t="s">
        <v>101</v>
      </c>
      <c r="C103" s="37" t="s">
        <v>60</v>
      </c>
      <c r="D103" s="17" t="s">
        <v>100</v>
      </c>
      <c r="E103" s="84">
        <v>500</v>
      </c>
      <c r="F103" s="107"/>
    </row>
    <row r="104" spans="1:6" s="8" customFormat="1" ht="24.95" customHeight="1">
      <c r="A104" s="106" t="s">
        <v>7</v>
      </c>
      <c r="B104" s="9" t="s">
        <v>101</v>
      </c>
      <c r="C104" s="37" t="s">
        <v>61</v>
      </c>
      <c r="D104" s="17" t="s">
        <v>100</v>
      </c>
      <c r="E104" s="84">
        <v>500</v>
      </c>
      <c r="F104" s="107"/>
    </row>
    <row r="105" spans="1:6" s="8" customFormat="1" ht="24.95" customHeight="1">
      <c r="A105" s="106" t="s">
        <v>7</v>
      </c>
      <c r="B105" s="9" t="s">
        <v>101</v>
      </c>
      <c r="C105" s="37" t="s">
        <v>96</v>
      </c>
      <c r="D105" s="17" t="s">
        <v>100</v>
      </c>
      <c r="E105" s="84">
        <v>500</v>
      </c>
      <c r="F105" s="107"/>
    </row>
    <row r="106" spans="1:6" s="8" customFormat="1" ht="24.95" customHeight="1">
      <c r="A106" s="106" t="s">
        <v>7</v>
      </c>
      <c r="B106" s="9" t="s">
        <v>101</v>
      </c>
      <c r="C106" s="37" t="s">
        <v>62</v>
      </c>
      <c r="D106" s="17" t="s">
        <v>100</v>
      </c>
      <c r="E106" s="84">
        <v>500</v>
      </c>
      <c r="F106" s="107"/>
    </row>
    <row r="107" spans="1:6" s="8" customFormat="1" ht="24.95" customHeight="1">
      <c r="A107" s="106" t="s">
        <v>7</v>
      </c>
      <c r="B107" s="9" t="s">
        <v>101</v>
      </c>
      <c r="C107" s="37" t="s">
        <v>85</v>
      </c>
      <c r="D107" s="17" t="s">
        <v>100</v>
      </c>
      <c r="E107" s="84">
        <v>500</v>
      </c>
      <c r="F107" s="107"/>
    </row>
    <row r="108" spans="1:6" s="8" customFormat="1" ht="24.95" customHeight="1">
      <c r="A108" s="106" t="s">
        <v>7</v>
      </c>
      <c r="B108" s="9" t="s">
        <v>101</v>
      </c>
      <c r="C108" s="39" t="s">
        <v>63</v>
      </c>
      <c r="D108" s="17" t="s">
        <v>100</v>
      </c>
      <c r="E108" s="84">
        <v>500</v>
      </c>
      <c r="F108" s="107"/>
    </row>
    <row r="109" spans="1:6" s="8" customFormat="1" ht="24.95" customHeight="1">
      <c r="A109" s="106" t="s">
        <v>7</v>
      </c>
      <c r="B109" s="9" t="s">
        <v>10</v>
      </c>
      <c r="C109" s="40" t="s">
        <v>18</v>
      </c>
      <c r="D109" s="17" t="s">
        <v>102</v>
      </c>
      <c r="E109" s="85">
        <v>10000</v>
      </c>
      <c r="F109" s="107"/>
    </row>
    <row r="110" spans="1:6" s="8" customFormat="1" ht="24.95" customHeight="1">
      <c r="A110" s="106" t="s">
        <v>7</v>
      </c>
      <c r="B110" s="9" t="s">
        <v>10</v>
      </c>
      <c r="C110" s="41" t="s">
        <v>22</v>
      </c>
      <c r="D110" s="17" t="s">
        <v>103</v>
      </c>
      <c r="E110" s="86">
        <v>12000</v>
      </c>
      <c r="F110" s="107"/>
    </row>
    <row r="111" spans="1:6" s="8" customFormat="1" ht="24.95" customHeight="1">
      <c r="A111" s="106" t="s">
        <v>7</v>
      </c>
      <c r="B111" s="9" t="s">
        <v>10</v>
      </c>
      <c r="C111" s="41" t="s">
        <v>24</v>
      </c>
      <c r="D111" s="17" t="s">
        <v>104</v>
      </c>
      <c r="E111" s="86">
        <v>10000</v>
      </c>
      <c r="F111" s="107"/>
    </row>
    <row r="112" spans="1:6" s="8" customFormat="1" ht="24.95" customHeight="1">
      <c r="A112" s="106" t="s">
        <v>7</v>
      </c>
      <c r="B112" s="9" t="s">
        <v>10</v>
      </c>
      <c r="C112" s="41" t="s">
        <v>105</v>
      </c>
      <c r="D112" s="17" t="s">
        <v>106</v>
      </c>
      <c r="E112" s="86">
        <v>10000</v>
      </c>
      <c r="F112" s="107"/>
    </row>
    <row r="113" spans="1:6" s="8" customFormat="1" ht="24.95" customHeight="1">
      <c r="A113" s="106" t="s">
        <v>7</v>
      </c>
      <c r="B113" s="9" t="s">
        <v>10</v>
      </c>
      <c r="C113" s="41" t="s">
        <v>47</v>
      </c>
      <c r="D113" s="17" t="s">
        <v>107</v>
      </c>
      <c r="E113" s="86">
        <v>10000</v>
      </c>
      <c r="F113" s="107"/>
    </row>
    <row r="114" spans="1:6" s="8" customFormat="1" ht="24.95" customHeight="1">
      <c r="A114" s="106" t="s">
        <v>7</v>
      </c>
      <c r="B114" s="9" t="s">
        <v>10</v>
      </c>
      <c r="C114" s="41" t="s">
        <v>77</v>
      </c>
      <c r="D114" s="17" t="s">
        <v>108</v>
      </c>
      <c r="E114" s="86">
        <v>10000</v>
      </c>
      <c r="F114" s="107"/>
    </row>
    <row r="115" spans="1:6" s="8" customFormat="1" ht="24.95" customHeight="1">
      <c r="A115" s="106" t="s">
        <v>7</v>
      </c>
      <c r="B115" s="9" t="s">
        <v>10</v>
      </c>
      <c r="C115" s="42" t="s">
        <v>58</v>
      </c>
      <c r="D115" s="17" t="s">
        <v>109</v>
      </c>
      <c r="E115" s="86">
        <v>3500</v>
      </c>
      <c r="F115" s="107"/>
    </row>
    <row r="116" spans="1:6" s="8" customFormat="1" ht="24.95" customHeight="1">
      <c r="A116" s="106" t="s">
        <v>7</v>
      </c>
      <c r="B116" s="9" t="s">
        <v>10</v>
      </c>
      <c r="C116" s="42" t="s">
        <v>59</v>
      </c>
      <c r="D116" s="17" t="s">
        <v>110</v>
      </c>
      <c r="E116" s="86">
        <v>5230</v>
      </c>
      <c r="F116" s="107"/>
    </row>
    <row r="117" spans="1:6" s="8" customFormat="1" ht="24.95" customHeight="1">
      <c r="A117" s="106" t="s">
        <v>7</v>
      </c>
      <c r="B117" s="9" t="s">
        <v>10</v>
      </c>
      <c r="C117" s="41" t="s">
        <v>111</v>
      </c>
      <c r="D117" s="17" t="s">
        <v>112</v>
      </c>
      <c r="E117" s="86">
        <v>10000</v>
      </c>
      <c r="F117" s="107"/>
    </row>
    <row r="118" spans="1:6" s="8" customFormat="1" ht="24.95" customHeight="1">
      <c r="A118" s="106" t="s">
        <v>7</v>
      </c>
      <c r="B118" s="9" t="s">
        <v>10</v>
      </c>
      <c r="C118" s="41" t="s">
        <v>34</v>
      </c>
      <c r="D118" s="17" t="s">
        <v>113</v>
      </c>
      <c r="E118" s="86">
        <v>8400</v>
      </c>
      <c r="F118" s="107"/>
    </row>
    <row r="119" spans="1:6" s="8" customFormat="1" ht="24.95" customHeight="1">
      <c r="A119" s="106" t="s">
        <v>7</v>
      </c>
      <c r="B119" s="9" t="s">
        <v>10</v>
      </c>
      <c r="C119" s="41" t="s">
        <v>114</v>
      </c>
      <c r="D119" s="17" t="s">
        <v>115</v>
      </c>
      <c r="E119" s="86">
        <v>10000</v>
      </c>
      <c r="F119" s="107"/>
    </row>
    <row r="120" spans="1:6" s="8" customFormat="1" ht="24.95" customHeight="1">
      <c r="A120" s="106" t="s">
        <v>7</v>
      </c>
      <c r="B120" s="9" t="s">
        <v>10</v>
      </c>
      <c r="C120" s="41" t="s">
        <v>36</v>
      </c>
      <c r="D120" s="17" t="s">
        <v>116</v>
      </c>
      <c r="E120" s="86">
        <v>4232</v>
      </c>
      <c r="F120" s="107"/>
    </row>
    <row r="121" spans="1:6" s="8" customFormat="1" ht="24.95" customHeight="1">
      <c r="A121" s="106" t="s">
        <v>7</v>
      </c>
      <c r="B121" s="9" t="s">
        <v>101</v>
      </c>
      <c r="C121" s="41" t="s">
        <v>40</v>
      </c>
      <c r="D121" s="17" t="s">
        <v>117</v>
      </c>
      <c r="E121" s="86">
        <v>4200</v>
      </c>
      <c r="F121" s="107"/>
    </row>
    <row r="122" spans="1:6" s="8" customFormat="1" ht="24.95" customHeight="1">
      <c r="A122" s="106" t="s">
        <v>7</v>
      </c>
      <c r="B122" s="9" t="s">
        <v>101</v>
      </c>
      <c r="C122" s="42" t="s">
        <v>42</v>
      </c>
      <c r="D122" s="17" t="s">
        <v>118</v>
      </c>
      <c r="E122" s="86">
        <v>7000</v>
      </c>
      <c r="F122" s="107"/>
    </row>
    <row r="123" spans="1:6" s="8" customFormat="1" ht="24.95" customHeight="1">
      <c r="A123" s="106" t="s">
        <v>7</v>
      </c>
      <c r="B123" s="9" t="s">
        <v>101</v>
      </c>
      <c r="C123" s="41" t="s">
        <v>95</v>
      </c>
      <c r="D123" s="17" t="s">
        <v>119</v>
      </c>
      <c r="E123" s="86">
        <v>12000</v>
      </c>
      <c r="F123" s="107"/>
    </row>
    <row r="124" spans="1:6" s="8" customFormat="1" ht="24.95" customHeight="1">
      <c r="A124" s="106" t="s">
        <v>7</v>
      </c>
      <c r="B124" s="9" t="s">
        <v>101</v>
      </c>
      <c r="C124" s="41" t="s">
        <v>82</v>
      </c>
      <c r="D124" s="17" t="s">
        <v>120</v>
      </c>
      <c r="E124" s="86">
        <v>6300</v>
      </c>
      <c r="F124" s="107"/>
    </row>
    <row r="125" spans="1:6" s="8" customFormat="1" ht="24.95" customHeight="1">
      <c r="A125" s="106" t="s">
        <v>7</v>
      </c>
      <c r="B125" s="9" t="s">
        <v>11</v>
      </c>
      <c r="C125" s="41" t="s">
        <v>92</v>
      </c>
      <c r="D125" s="17" t="s">
        <v>115</v>
      </c>
      <c r="E125" s="86">
        <v>6400</v>
      </c>
      <c r="F125" s="107"/>
    </row>
    <row r="126" spans="1:6" s="8" customFormat="1" ht="24.95" customHeight="1">
      <c r="A126" s="106" t="s">
        <v>7</v>
      </c>
      <c r="B126" s="9" t="s">
        <v>11</v>
      </c>
      <c r="C126" s="41" t="s">
        <v>87</v>
      </c>
      <c r="D126" s="17" t="s">
        <v>115</v>
      </c>
      <c r="E126" s="86">
        <v>2900</v>
      </c>
      <c r="F126" s="107"/>
    </row>
    <row r="127" spans="1:6" s="8" customFormat="1" ht="24.95" customHeight="1">
      <c r="A127" s="106" t="s">
        <v>7</v>
      </c>
      <c r="B127" s="9" t="s">
        <v>11</v>
      </c>
      <c r="C127" s="41" t="s">
        <v>97</v>
      </c>
      <c r="D127" s="17" t="s">
        <v>121</v>
      </c>
      <c r="E127" s="86">
        <v>10400</v>
      </c>
      <c r="F127" s="107"/>
    </row>
    <row r="128" spans="1:6" s="8" customFormat="1" ht="24.95" customHeight="1">
      <c r="A128" s="106" t="s">
        <v>7</v>
      </c>
      <c r="B128" s="9" t="s">
        <v>10</v>
      </c>
      <c r="C128" s="43" t="s">
        <v>18</v>
      </c>
      <c r="D128" s="17" t="s">
        <v>122</v>
      </c>
      <c r="E128" s="87">
        <v>2000</v>
      </c>
      <c r="F128" s="107"/>
    </row>
    <row r="129" spans="1:6" s="8" customFormat="1" ht="24.95" customHeight="1">
      <c r="A129" s="106" t="s">
        <v>7</v>
      </c>
      <c r="B129" s="9" t="s">
        <v>10</v>
      </c>
      <c r="C129" s="43" t="s">
        <v>20</v>
      </c>
      <c r="D129" s="17" t="s">
        <v>123</v>
      </c>
      <c r="E129" s="87">
        <v>2000</v>
      </c>
      <c r="F129" s="107"/>
    </row>
    <row r="130" spans="1:6" s="8" customFormat="1" ht="24.95" customHeight="1">
      <c r="A130" s="106" t="s">
        <v>7</v>
      </c>
      <c r="B130" s="9" t="s">
        <v>10</v>
      </c>
      <c r="C130" s="44" t="s">
        <v>22</v>
      </c>
      <c r="D130" s="17" t="s">
        <v>124</v>
      </c>
      <c r="E130" s="87">
        <v>2000</v>
      </c>
      <c r="F130" s="107"/>
    </row>
    <row r="131" spans="1:6" s="8" customFormat="1" ht="24.95" customHeight="1">
      <c r="A131" s="106" t="s">
        <v>7</v>
      </c>
      <c r="B131" s="9" t="s">
        <v>10</v>
      </c>
      <c r="C131" s="44" t="s">
        <v>24</v>
      </c>
      <c r="D131" s="17" t="s">
        <v>125</v>
      </c>
      <c r="E131" s="87">
        <v>2000</v>
      </c>
      <c r="F131" s="107"/>
    </row>
    <row r="132" spans="1:6" s="8" customFormat="1" ht="24.95" customHeight="1">
      <c r="A132" s="106" t="s">
        <v>7</v>
      </c>
      <c r="B132" s="9" t="s">
        <v>10</v>
      </c>
      <c r="C132" s="44" t="s">
        <v>53</v>
      </c>
      <c r="D132" s="17" t="s">
        <v>126</v>
      </c>
      <c r="E132" s="87">
        <v>2000</v>
      </c>
      <c r="F132" s="107"/>
    </row>
    <row r="133" spans="1:6" s="8" customFormat="1" ht="24.95" customHeight="1">
      <c r="A133" s="106" t="s">
        <v>7</v>
      </c>
      <c r="B133" s="9" t="s">
        <v>10</v>
      </c>
      <c r="C133" s="44" t="s">
        <v>26</v>
      </c>
      <c r="D133" s="17" t="s">
        <v>123</v>
      </c>
      <c r="E133" s="87">
        <v>2000</v>
      </c>
      <c r="F133" s="107"/>
    </row>
    <row r="134" spans="1:6" s="8" customFormat="1" ht="24.95" customHeight="1">
      <c r="A134" s="106" t="s">
        <v>7</v>
      </c>
      <c r="B134" s="9" t="s">
        <v>10</v>
      </c>
      <c r="C134" s="45" t="s">
        <v>28</v>
      </c>
      <c r="D134" s="17" t="s">
        <v>127</v>
      </c>
      <c r="E134" s="87">
        <v>2000</v>
      </c>
      <c r="F134" s="107"/>
    </row>
    <row r="135" spans="1:6" s="8" customFormat="1" ht="24.95" customHeight="1">
      <c r="A135" s="106" t="s">
        <v>7</v>
      </c>
      <c r="B135" s="9" t="s">
        <v>10</v>
      </c>
      <c r="C135" s="45" t="s">
        <v>54</v>
      </c>
      <c r="D135" s="17" t="s">
        <v>128</v>
      </c>
      <c r="E135" s="87">
        <v>2000</v>
      </c>
      <c r="F135" s="107"/>
    </row>
    <row r="136" spans="1:6" s="8" customFormat="1" ht="24.95" customHeight="1">
      <c r="A136" s="106" t="s">
        <v>7</v>
      </c>
      <c r="B136" s="9" t="s">
        <v>10</v>
      </c>
      <c r="C136" s="45" t="s">
        <v>55</v>
      </c>
      <c r="D136" s="17" t="s">
        <v>123</v>
      </c>
      <c r="E136" s="87">
        <v>2000</v>
      </c>
      <c r="F136" s="107"/>
    </row>
    <row r="137" spans="1:6" s="8" customFormat="1" ht="24.95" customHeight="1">
      <c r="A137" s="106" t="s">
        <v>7</v>
      </c>
      <c r="B137" s="9" t="s">
        <v>10</v>
      </c>
      <c r="C137" s="45" t="s">
        <v>56</v>
      </c>
      <c r="D137" s="17" t="s">
        <v>123</v>
      </c>
      <c r="E137" s="87">
        <v>2000</v>
      </c>
      <c r="F137" s="107"/>
    </row>
    <row r="138" spans="1:6" s="8" customFormat="1" ht="24.95" customHeight="1">
      <c r="A138" s="106" t="s">
        <v>7</v>
      </c>
      <c r="B138" s="9" t="s">
        <v>10</v>
      </c>
      <c r="C138" s="44" t="s">
        <v>77</v>
      </c>
      <c r="D138" s="17" t="s">
        <v>123</v>
      </c>
      <c r="E138" s="87">
        <v>2000</v>
      </c>
      <c r="F138" s="107"/>
    </row>
    <row r="139" spans="1:6" s="8" customFormat="1" ht="24.95" customHeight="1">
      <c r="A139" s="106" t="s">
        <v>7</v>
      </c>
      <c r="B139" s="9" t="s">
        <v>10</v>
      </c>
      <c r="C139" s="44" t="s">
        <v>30</v>
      </c>
      <c r="D139" s="17" t="s">
        <v>129</v>
      </c>
      <c r="E139" s="87">
        <v>2000</v>
      </c>
      <c r="F139" s="107"/>
    </row>
    <row r="140" spans="1:6" s="8" customFormat="1" ht="24.95" customHeight="1">
      <c r="A140" s="106" t="s">
        <v>7</v>
      </c>
      <c r="B140" s="9" t="s">
        <v>10</v>
      </c>
      <c r="C140" s="45" t="s">
        <v>57</v>
      </c>
      <c r="D140" s="17" t="s">
        <v>130</v>
      </c>
      <c r="E140" s="87">
        <v>2000</v>
      </c>
      <c r="F140" s="107"/>
    </row>
    <row r="141" spans="1:6" s="8" customFormat="1" ht="24.95" customHeight="1">
      <c r="A141" s="106" t="s">
        <v>7</v>
      </c>
      <c r="B141" s="9" t="s">
        <v>10</v>
      </c>
      <c r="C141" s="45" t="s">
        <v>58</v>
      </c>
      <c r="D141" s="17" t="s">
        <v>124</v>
      </c>
      <c r="E141" s="87">
        <v>2000</v>
      </c>
      <c r="F141" s="107"/>
    </row>
    <row r="142" spans="1:6" s="8" customFormat="1" ht="24.95" customHeight="1">
      <c r="A142" s="106" t="s">
        <v>7</v>
      </c>
      <c r="B142" s="9" t="s">
        <v>10</v>
      </c>
      <c r="C142" s="45" t="s">
        <v>32</v>
      </c>
      <c r="D142" s="17" t="s">
        <v>129</v>
      </c>
      <c r="E142" s="87">
        <v>2000</v>
      </c>
      <c r="F142" s="107"/>
    </row>
    <row r="143" spans="1:6" s="8" customFormat="1" ht="24.95" customHeight="1">
      <c r="A143" s="106" t="s">
        <v>7</v>
      </c>
      <c r="B143" s="9" t="s">
        <v>10</v>
      </c>
      <c r="C143" s="45" t="s">
        <v>111</v>
      </c>
      <c r="D143" s="17" t="s">
        <v>124</v>
      </c>
      <c r="E143" s="87">
        <v>2000</v>
      </c>
      <c r="F143" s="107"/>
    </row>
    <row r="144" spans="1:6" s="8" customFormat="1" ht="24.95" customHeight="1">
      <c r="A144" s="106" t="s">
        <v>7</v>
      </c>
      <c r="B144" s="9" t="s">
        <v>10</v>
      </c>
      <c r="C144" s="45" t="s">
        <v>34</v>
      </c>
      <c r="D144" s="17" t="s">
        <v>129</v>
      </c>
      <c r="E144" s="87">
        <v>2000</v>
      </c>
      <c r="F144" s="107"/>
    </row>
    <row r="145" spans="1:6" s="8" customFormat="1" ht="24.95" customHeight="1">
      <c r="A145" s="106" t="s">
        <v>7</v>
      </c>
      <c r="B145" s="9" t="s">
        <v>10</v>
      </c>
      <c r="C145" s="45" t="s">
        <v>114</v>
      </c>
      <c r="D145" s="17" t="s">
        <v>129</v>
      </c>
      <c r="E145" s="87">
        <v>2000</v>
      </c>
      <c r="F145" s="107"/>
    </row>
    <row r="146" spans="1:6" s="8" customFormat="1" ht="24.95" customHeight="1">
      <c r="A146" s="106" t="s">
        <v>7</v>
      </c>
      <c r="B146" s="9" t="s">
        <v>10</v>
      </c>
      <c r="C146" s="45" t="s">
        <v>36</v>
      </c>
      <c r="D146" s="17" t="s">
        <v>129</v>
      </c>
      <c r="E146" s="87">
        <v>2000</v>
      </c>
      <c r="F146" s="107"/>
    </row>
    <row r="147" spans="1:6" s="8" customFormat="1" ht="24.95" customHeight="1">
      <c r="A147" s="106" t="s">
        <v>7</v>
      </c>
      <c r="B147" s="9" t="s">
        <v>12</v>
      </c>
      <c r="C147" s="45" t="s">
        <v>38</v>
      </c>
      <c r="D147" s="17" t="s">
        <v>124</v>
      </c>
      <c r="E147" s="87">
        <v>2000</v>
      </c>
      <c r="F147" s="107"/>
    </row>
    <row r="148" spans="1:6" s="8" customFormat="1" ht="24.95" customHeight="1">
      <c r="A148" s="106" t="s">
        <v>7</v>
      </c>
      <c r="B148" s="9" t="s">
        <v>12</v>
      </c>
      <c r="C148" s="45" t="s">
        <v>40</v>
      </c>
      <c r="D148" s="17" t="s">
        <v>129</v>
      </c>
      <c r="E148" s="87">
        <v>2000</v>
      </c>
      <c r="F148" s="107"/>
    </row>
    <row r="149" spans="1:6" s="8" customFormat="1" ht="24.95" customHeight="1">
      <c r="A149" s="106" t="s">
        <v>7</v>
      </c>
      <c r="B149" s="9" t="s">
        <v>12</v>
      </c>
      <c r="C149" s="45" t="s">
        <v>94</v>
      </c>
      <c r="D149" s="17" t="s">
        <v>131</v>
      </c>
      <c r="E149" s="87">
        <v>2000</v>
      </c>
      <c r="F149" s="107"/>
    </row>
    <row r="150" spans="1:6" s="8" customFormat="1" ht="24.95" customHeight="1">
      <c r="A150" s="106" t="s">
        <v>7</v>
      </c>
      <c r="B150" s="9" t="s">
        <v>12</v>
      </c>
      <c r="C150" s="45" t="s">
        <v>42</v>
      </c>
      <c r="D150" s="17" t="s">
        <v>129</v>
      </c>
      <c r="E150" s="87">
        <v>2000</v>
      </c>
      <c r="F150" s="107"/>
    </row>
    <row r="151" spans="1:6" s="8" customFormat="1" ht="24.95" customHeight="1">
      <c r="A151" s="106" t="s">
        <v>7</v>
      </c>
      <c r="B151" s="9" t="s">
        <v>12</v>
      </c>
      <c r="C151" s="45" t="s">
        <v>95</v>
      </c>
      <c r="D151" s="17" t="s">
        <v>124</v>
      </c>
      <c r="E151" s="87">
        <v>2000</v>
      </c>
      <c r="F151" s="107"/>
    </row>
    <row r="152" spans="1:6" s="8" customFormat="1" ht="24.95" customHeight="1">
      <c r="A152" s="106" t="s">
        <v>7</v>
      </c>
      <c r="B152" s="9" t="s">
        <v>12</v>
      </c>
      <c r="C152" s="45" t="s">
        <v>82</v>
      </c>
      <c r="D152" s="17" t="s">
        <v>129</v>
      </c>
      <c r="E152" s="87">
        <v>2000</v>
      </c>
      <c r="F152" s="107"/>
    </row>
    <row r="153" spans="1:6" s="8" customFormat="1" ht="24.95" customHeight="1">
      <c r="A153" s="106" t="s">
        <v>7</v>
      </c>
      <c r="B153" s="9" t="s">
        <v>12</v>
      </c>
      <c r="C153" s="45" t="s">
        <v>60</v>
      </c>
      <c r="D153" s="17" t="s">
        <v>129</v>
      </c>
      <c r="E153" s="87">
        <v>2000</v>
      </c>
      <c r="F153" s="107"/>
    </row>
    <row r="154" spans="1:6" s="8" customFormat="1" ht="24.95" customHeight="1">
      <c r="A154" s="106" t="s">
        <v>7</v>
      </c>
      <c r="B154" s="9" t="s">
        <v>12</v>
      </c>
      <c r="C154" s="45" t="s">
        <v>61</v>
      </c>
      <c r="D154" s="17" t="s">
        <v>132</v>
      </c>
      <c r="E154" s="87">
        <v>2000</v>
      </c>
      <c r="F154" s="107"/>
    </row>
    <row r="155" spans="1:6" s="8" customFormat="1" ht="24.95" customHeight="1">
      <c r="A155" s="106" t="s">
        <v>7</v>
      </c>
      <c r="B155" s="9" t="s">
        <v>12</v>
      </c>
      <c r="C155" s="45" t="s">
        <v>96</v>
      </c>
      <c r="D155" s="17" t="s">
        <v>133</v>
      </c>
      <c r="E155" s="87">
        <v>2000</v>
      </c>
      <c r="F155" s="107"/>
    </row>
    <row r="156" spans="1:6" s="8" customFormat="1" ht="24.95" customHeight="1">
      <c r="A156" s="106" t="s">
        <v>7</v>
      </c>
      <c r="B156" s="9" t="s">
        <v>12</v>
      </c>
      <c r="C156" s="46" t="s">
        <v>134</v>
      </c>
      <c r="D156" s="17" t="s">
        <v>129</v>
      </c>
      <c r="E156" s="87">
        <v>2000</v>
      </c>
      <c r="F156" s="107"/>
    </row>
    <row r="157" spans="1:6" s="8" customFormat="1" ht="24.95" customHeight="1">
      <c r="A157" s="106" t="s">
        <v>7</v>
      </c>
      <c r="B157" s="9" t="s">
        <v>12</v>
      </c>
      <c r="C157" s="45" t="s">
        <v>85</v>
      </c>
      <c r="D157" s="17" t="s">
        <v>129</v>
      </c>
      <c r="E157" s="87">
        <v>2000</v>
      </c>
      <c r="F157" s="107"/>
    </row>
    <row r="158" spans="1:6" s="8" customFormat="1" ht="24.95" customHeight="1">
      <c r="A158" s="106" t="s">
        <v>7</v>
      </c>
      <c r="B158" s="9" t="s">
        <v>12</v>
      </c>
      <c r="C158" s="45" t="s">
        <v>63</v>
      </c>
      <c r="D158" s="17" t="s">
        <v>129</v>
      </c>
      <c r="E158" s="87">
        <v>2000</v>
      </c>
      <c r="F158" s="107"/>
    </row>
    <row r="159" spans="1:6" s="8" customFormat="1" ht="24.95" customHeight="1">
      <c r="A159" s="106" t="s">
        <v>7</v>
      </c>
      <c r="B159" s="11" t="s">
        <v>11</v>
      </c>
      <c r="C159" s="45" t="s">
        <v>91</v>
      </c>
      <c r="D159" s="17" t="s">
        <v>135</v>
      </c>
      <c r="E159" s="87">
        <v>2000</v>
      </c>
      <c r="F159" s="107"/>
    </row>
    <row r="160" spans="1:6" s="8" customFormat="1" ht="24.95" customHeight="1">
      <c r="A160" s="106" t="s">
        <v>7</v>
      </c>
      <c r="B160" s="11" t="s">
        <v>11</v>
      </c>
      <c r="C160" s="45" t="s">
        <v>92</v>
      </c>
      <c r="D160" s="17" t="s">
        <v>124</v>
      </c>
      <c r="E160" s="87">
        <v>2000</v>
      </c>
      <c r="F160" s="107"/>
    </row>
    <row r="161" spans="1:6" s="8" customFormat="1" ht="24.95" customHeight="1">
      <c r="A161" s="106" t="s">
        <v>7</v>
      </c>
      <c r="B161" s="11" t="s">
        <v>11</v>
      </c>
      <c r="C161" s="47" t="s">
        <v>87</v>
      </c>
      <c r="D161" s="17" t="s">
        <v>136</v>
      </c>
      <c r="E161" s="87">
        <v>2000</v>
      </c>
      <c r="F161" s="107"/>
    </row>
    <row r="162" spans="1:6" s="8" customFormat="1" ht="24.95" customHeight="1">
      <c r="A162" s="106" t="s">
        <v>7</v>
      </c>
      <c r="B162" s="11" t="s">
        <v>11</v>
      </c>
      <c r="C162" s="47" t="s">
        <v>67</v>
      </c>
      <c r="D162" s="17" t="s">
        <v>129</v>
      </c>
      <c r="E162" s="87">
        <v>2000</v>
      </c>
      <c r="F162" s="107"/>
    </row>
    <row r="163" spans="1:6" s="8" customFormat="1" ht="24.95" customHeight="1">
      <c r="A163" s="106" t="s">
        <v>7</v>
      </c>
      <c r="B163" s="11" t="s">
        <v>11</v>
      </c>
      <c r="C163" s="47" t="s">
        <v>137</v>
      </c>
      <c r="D163" s="17" t="s">
        <v>138</v>
      </c>
      <c r="E163" s="87">
        <v>2000</v>
      </c>
      <c r="F163" s="107"/>
    </row>
    <row r="164" spans="1:6" s="8" customFormat="1" ht="24.95" customHeight="1">
      <c r="A164" s="106" t="s">
        <v>7</v>
      </c>
      <c r="B164" s="11" t="s">
        <v>11</v>
      </c>
      <c r="C164" s="45" t="s">
        <v>44</v>
      </c>
      <c r="D164" s="17" t="s">
        <v>129</v>
      </c>
      <c r="E164" s="87">
        <v>2000</v>
      </c>
      <c r="F164" s="107"/>
    </row>
    <row r="165" spans="1:6" s="8" customFormat="1" ht="24.95" customHeight="1">
      <c r="A165" s="106" t="s">
        <v>7</v>
      </c>
      <c r="B165" s="11" t="s">
        <v>11</v>
      </c>
      <c r="C165" s="45" t="s">
        <v>71</v>
      </c>
      <c r="D165" s="17" t="s">
        <v>129</v>
      </c>
      <c r="E165" s="87">
        <v>2000</v>
      </c>
      <c r="F165" s="107"/>
    </row>
    <row r="166" spans="1:6" s="8" customFormat="1" ht="24.95" customHeight="1">
      <c r="A166" s="106" t="s">
        <v>7</v>
      </c>
      <c r="B166" s="11" t="s">
        <v>11</v>
      </c>
      <c r="C166" s="45" t="s">
        <v>50</v>
      </c>
      <c r="D166" s="17" t="s">
        <v>129</v>
      </c>
      <c r="E166" s="87">
        <v>2000</v>
      </c>
      <c r="F166" s="107"/>
    </row>
    <row r="167" spans="1:6" s="8" customFormat="1" ht="24.95" customHeight="1">
      <c r="A167" s="106" t="s">
        <v>7</v>
      </c>
      <c r="B167" s="11" t="s">
        <v>11</v>
      </c>
      <c r="C167" s="45" t="s">
        <v>51</v>
      </c>
      <c r="D167" s="17" t="s">
        <v>139</v>
      </c>
      <c r="E167" s="87">
        <v>2000</v>
      </c>
      <c r="F167" s="107"/>
    </row>
    <row r="168" spans="1:6" s="8" customFormat="1" ht="24.95" customHeight="1">
      <c r="A168" s="106" t="s">
        <v>7</v>
      </c>
      <c r="B168" s="7" t="s">
        <v>12</v>
      </c>
      <c r="C168" s="48" t="s">
        <v>40</v>
      </c>
      <c r="D168" s="17" t="s">
        <v>140</v>
      </c>
      <c r="E168" s="79">
        <v>6000</v>
      </c>
      <c r="F168" s="107"/>
    </row>
    <row r="169" spans="1:6" s="8" customFormat="1" ht="24.95" customHeight="1">
      <c r="A169" s="106" t="s">
        <v>7</v>
      </c>
      <c r="B169" s="7" t="s">
        <v>12</v>
      </c>
      <c r="C169" s="49" t="s">
        <v>215</v>
      </c>
      <c r="D169" s="17" t="s">
        <v>140</v>
      </c>
      <c r="E169" s="79">
        <v>6000</v>
      </c>
      <c r="F169" s="107"/>
    </row>
    <row r="170" spans="1:6" s="8" customFormat="1" ht="24.95" customHeight="1">
      <c r="A170" s="106" t="s">
        <v>7</v>
      </c>
      <c r="B170" s="7" t="s">
        <v>12</v>
      </c>
      <c r="C170" s="48" t="s">
        <v>85</v>
      </c>
      <c r="D170" s="17" t="s">
        <v>140</v>
      </c>
      <c r="E170" s="79">
        <v>6000</v>
      </c>
      <c r="F170" s="107"/>
    </row>
    <row r="171" spans="1:6" s="8" customFormat="1" ht="24.95" customHeight="1">
      <c r="A171" s="106" t="s">
        <v>7</v>
      </c>
      <c r="B171" s="7" t="s">
        <v>11</v>
      </c>
      <c r="C171" s="49" t="s">
        <v>48</v>
      </c>
      <c r="D171" s="12" t="s">
        <v>140</v>
      </c>
      <c r="E171" s="79">
        <v>6000</v>
      </c>
      <c r="F171" s="107"/>
    </row>
    <row r="172" spans="1:6" s="8" customFormat="1" ht="24.95" customHeight="1">
      <c r="A172" s="106" t="s">
        <v>7</v>
      </c>
      <c r="B172" s="7" t="s">
        <v>11</v>
      </c>
      <c r="C172" s="50" t="s">
        <v>141</v>
      </c>
      <c r="D172" s="17" t="s">
        <v>140</v>
      </c>
      <c r="E172" s="88">
        <v>6000</v>
      </c>
      <c r="F172" s="107"/>
    </row>
    <row r="173" spans="1:6" s="8" customFormat="1" ht="24.95" customHeight="1">
      <c r="A173" s="106" t="s">
        <v>7</v>
      </c>
      <c r="B173" s="7" t="s">
        <v>11</v>
      </c>
      <c r="C173" s="48" t="s">
        <v>71</v>
      </c>
      <c r="D173" s="17" t="s">
        <v>140</v>
      </c>
      <c r="E173" s="79">
        <v>6000</v>
      </c>
      <c r="F173" s="107"/>
    </row>
    <row r="174" spans="1:6" s="8" customFormat="1" ht="24.95" customHeight="1">
      <c r="A174" s="106" t="s">
        <v>7</v>
      </c>
      <c r="B174" s="7" t="s">
        <v>211</v>
      </c>
      <c r="C174" s="48" t="s">
        <v>212</v>
      </c>
      <c r="D174" s="17" t="s">
        <v>213</v>
      </c>
      <c r="E174" s="89">
        <v>10000</v>
      </c>
      <c r="F174" s="107"/>
    </row>
    <row r="175" spans="1:6" s="8" customFormat="1" ht="24.95" customHeight="1">
      <c r="A175" s="106" t="s">
        <v>7</v>
      </c>
      <c r="B175" s="9" t="s">
        <v>10</v>
      </c>
      <c r="C175" s="51" t="s">
        <v>53</v>
      </c>
      <c r="D175" s="17" t="s">
        <v>142</v>
      </c>
      <c r="E175" s="90">
        <v>12648</v>
      </c>
      <c r="F175" s="107"/>
    </row>
    <row r="176" spans="1:6" s="8" customFormat="1" ht="24.95" customHeight="1">
      <c r="A176" s="106" t="s">
        <v>7</v>
      </c>
      <c r="B176" s="9" t="s">
        <v>10</v>
      </c>
      <c r="C176" s="51" t="s">
        <v>26</v>
      </c>
      <c r="D176" s="17" t="s">
        <v>143</v>
      </c>
      <c r="E176" s="90">
        <v>7000</v>
      </c>
      <c r="F176" s="107"/>
    </row>
    <row r="177" spans="1:6" s="8" customFormat="1" ht="24.95" customHeight="1">
      <c r="A177" s="106" t="s">
        <v>7</v>
      </c>
      <c r="B177" s="9" t="s">
        <v>10</v>
      </c>
      <c r="C177" s="51" t="s">
        <v>54</v>
      </c>
      <c r="D177" s="17" t="s">
        <v>144</v>
      </c>
      <c r="E177" s="90">
        <v>13412</v>
      </c>
      <c r="F177" s="107"/>
    </row>
    <row r="178" spans="1:6" s="8" customFormat="1" ht="24.95" customHeight="1">
      <c r="A178" s="106" t="s">
        <v>7</v>
      </c>
      <c r="B178" s="9" t="s">
        <v>10</v>
      </c>
      <c r="C178" s="52" t="s">
        <v>47</v>
      </c>
      <c r="D178" s="17" t="s">
        <v>145</v>
      </c>
      <c r="E178" s="91">
        <v>12410</v>
      </c>
      <c r="F178" s="107"/>
    </row>
    <row r="179" spans="1:6" s="8" customFormat="1" ht="24.95" customHeight="1">
      <c r="A179" s="106" t="s">
        <v>7</v>
      </c>
      <c r="B179" s="9" t="s">
        <v>10</v>
      </c>
      <c r="C179" s="51" t="s">
        <v>55</v>
      </c>
      <c r="D179" s="17" t="s">
        <v>146</v>
      </c>
      <c r="E179" s="90">
        <v>25000</v>
      </c>
      <c r="F179" s="107"/>
    </row>
    <row r="180" spans="1:6" s="8" customFormat="1" ht="24.95" customHeight="1">
      <c r="A180" s="106" t="s">
        <v>7</v>
      </c>
      <c r="B180" s="9" t="s">
        <v>10</v>
      </c>
      <c r="C180" s="51" t="s">
        <v>56</v>
      </c>
      <c r="D180" s="17" t="s">
        <v>147</v>
      </c>
      <c r="E180" s="90">
        <v>10290</v>
      </c>
      <c r="F180" s="107"/>
    </row>
    <row r="181" spans="1:6" s="8" customFormat="1" ht="24.95" customHeight="1">
      <c r="A181" s="106" t="s">
        <v>7</v>
      </c>
      <c r="B181" s="9" t="s">
        <v>10</v>
      </c>
      <c r="C181" s="51" t="s">
        <v>30</v>
      </c>
      <c r="D181" s="17" t="s">
        <v>148</v>
      </c>
      <c r="E181" s="90">
        <v>10000</v>
      </c>
      <c r="F181" s="107"/>
    </row>
    <row r="182" spans="1:6" s="8" customFormat="1" ht="24.95" customHeight="1">
      <c r="A182" s="106" t="s">
        <v>7</v>
      </c>
      <c r="B182" s="9" t="s">
        <v>10</v>
      </c>
      <c r="C182" s="51" t="s">
        <v>57</v>
      </c>
      <c r="D182" s="17" t="s">
        <v>149</v>
      </c>
      <c r="E182" s="90">
        <v>10000</v>
      </c>
      <c r="F182" s="107"/>
    </row>
    <row r="183" spans="1:6" s="8" customFormat="1" ht="24.95" customHeight="1">
      <c r="A183" s="106" t="s">
        <v>7</v>
      </c>
      <c r="B183" s="9" t="s">
        <v>10</v>
      </c>
      <c r="C183" s="51" t="s">
        <v>58</v>
      </c>
      <c r="D183" s="17" t="s">
        <v>150</v>
      </c>
      <c r="E183" s="90">
        <v>11884</v>
      </c>
      <c r="F183" s="107"/>
    </row>
    <row r="184" spans="1:6" s="8" customFormat="1" ht="24.95" customHeight="1">
      <c r="A184" s="106" t="s">
        <v>7</v>
      </c>
      <c r="B184" s="9" t="s">
        <v>10</v>
      </c>
      <c r="C184" s="51" t="s">
        <v>32</v>
      </c>
      <c r="D184" s="17" t="s">
        <v>151</v>
      </c>
      <c r="E184" s="90">
        <v>15000</v>
      </c>
      <c r="F184" s="107"/>
    </row>
    <row r="185" spans="1:6" s="8" customFormat="1" ht="24.95" customHeight="1">
      <c r="A185" s="106" t="s">
        <v>7</v>
      </c>
      <c r="B185" s="9" t="s">
        <v>10</v>
      </c>
      <c r="C185" s="51" t="s">
        <v>59</v>
      </c>
      <c r="D185" s="17" t="s">
        <v>152</v>
      </c>
      <c r="E185" s="90">
        <v>9500</v>
      </c>
      <c r="F185" s="107"/>
    </row>
    <row r="186" spans="1:6" s="8" customFormat="1" ht="24.95" customHeight="1">
      <c r="A186" s="106" t="s">
        <v>7</v>
      </c>
      <c r="B186" s="9" t="s">
        <v>10</v>
      </c>
      <c r="C186" s="53" t="s">
        <v>111</v>
      </c>
      <c r="D186" s="17" t="s">
        <v>153</v>
      </c>
      <c r="E186" s="90">
        <v>10870</v>
      </c>
      <c r="F186" s="107"/>
    </row>
    <row r="187" spans="1:6" s="8" customFormat="1" ht="24.95" customHeight="1">
      <c r="A187" s="106" t="s">
        <v>7</v>
      </c>
      <c r="B187" s="9" t="s">
        <v>10</v>
      </c>
      <c r="C187" s="53" t="s">
        <v>34</v>
      </c>
      <c r="D187" s="17" t="s">
        <v>154</v>
      </c>
      <c r="E187" s="90">
        <v>9860</v>
      </c>
      <c r="F187" s="107"/>
    </row>
    <row r="188" spans="1:6" s="8" customFormat="1" ht="24.95" customHeight="1">
      <c r="A188" s="106" t="s">
        <v>7</v>
      </c>
      <c r="B188" s="9" t="s">
        <v>10</v>
      </c>
      <c r="C188" s="51" t="s">
        <v>114</v>
      </c>
      <c r="D188" s="17" t="s">
        <v>155</v>
      </c>
      <c r="E188" s="92">
        <v>9963</v>
      </c>
      <c r="F188" s="107"/>
    </row>
    <row r="189" spans="1:6" s="8" customFormat="1" ht="24.95" customHeight="1">
      <c r="A189" s="106" t="s">
        <v>7</v>
      </c>
      <c r="B189" s="9" t="s">
        <v>10</v>
      </c>
      <c r="C189" s="51" t="s">
        <v>36</v>
      </c>
      <c r="D189" s="17" t="s">
        <v>156</v>
      </c>
      <c r="E189" s="90">
        <v>10000</v>
      </c>
      <c r="F189" s="107"/>
    </row>
    <row r="190" spans="1:6" s="8" customFormat="1" ht="24.95" customHeight="1">
      <c r="A190" s="106" t="s">
        <v>7</v>
      </c>
      <c r="B190" s="7" t="s">
        <v>12</v>
      </c>
      <c r="C190" s="52" t="s">
        <v>94</v>
      </c>
      <c r="D190" s="17" t="s">
        <v>157</v>
      </c>
      <c r="E190" s="91">
        <v>19200</v>
      </c>
      <c r="F190" s="107"/>
    </row>
    <row r="191" spans="1:6" s="8" customFormat="1" ht="24.95" customHeight="1">
      <c r="A191" s="106" t="s">
        <v>7</v>
      </c>
      <c r="B191" s="7" t="s">
        <v>12</v>
      </c>
      <c r="C191" s="54" t="s">
        <v>42</v>
      </c>
      <c r="D191" s="17" t="s">
        <v>158</v>
      </c>
      <c r="E191" s="93">
        <v>1498</v>
      </c>
      <c r="F191" s="107"/>
    </row>
    <row r="192" spans="1:6" s="8" customFormat="1" ht="24.95" customHeight="1">
      <c r="A192" s="106" t="s">
        <v>7</v>
      </c>
      <c r="B192" s="7" t="s">
        <v>12</v>
      </c>
      <c r="C192" s="51" t="s">
        <v>95</v>
      </c>
      <c r="D192" s="17" t="s">
        <v>157</v>
      </c>
      <c r="E192" s="93">
        <v>12320</v>
      </c>
      <c r="F192" s="107"/>
    </row>
    <row r="193" spans="1:6" s="8" customFormat="1" ht="24.95" customHeight="1">
      <c r="A193" s="106" t="s">
        <v>7</v>
      </c>
      <c r="B193" s="7" t="s">
        <v>12</v>
      </c>
      <c r="C193" s="53" t="s">
        <v>82</v>
      </c>
      <c r="D193" s="17" t="s">
        <v>157</v>
      </c>
      <c r="E193" s="93">
        <v>10000</v>
      </c>
      <c r="F193" s="107"/>
    </row>
    <row r="194" spans="1:6" s="8" customFormat="1" ht="24.95" customHeight="1">
      <c r="A194" s="106" t="s">
        <v>7</v>
      </c>
      <c r="B194" s="7" t="s">
        <v>12</v>
      </c>
      <c r="C194" s="51" t="s">
        <v>96</v>
      </c>
      <c r="D194" s="17" t="s">
        <v>159</v>
      </c>
      <c r="E194" s="92">
        <v>19000</v>
      </c>
      <c r="F194" s="107"/>
    </row>
    <row r="195" spans="1:6" s="8" customFormat="1" ht="24.95" customHeight="1">
      <c r="A195" s="106" t="s">
        <v>7</v>
      </c>
      <c r="B195" s="7" t="s">
        <v>12</v>
      </c>
      <c r="C195" s="51" t="s">
        <v>62</v>
      </c>
      <c r="D195" s="17" t="s">
        <v>160</v>
      </c>
      <c r="E195" s="90">
        <v>7709</v>
      </c>
      <c r="F195" s="107"/>
    </row>
    <row r="196" spans="1:6" s="8" customFormat="1" ht="24.95" customHeight="1">
      <c r="A196" s="106" t="s">
        <v>7</v>
      </c>
      <c r="B196" s="7" t="s">
        <v>12</v>
      </c>
      <c r="C196" s="51" t="s">
        <v>209</v>
      </c>
      <c r="D196" s="17" t="s">
        <v>210</v>
      </c>
      <c r="E196" s="90">
        <v>20332</v>
      </c>
      <c r="F196" s="107"/>
    </row>
    <row r="197" spans="1:6" s="8" customFormat="1" ht="24.95" customHeight="1">
      <c r="A197" s="106" t="s">
        <v>7</v>
      </c>
      <c r="B197" s="7" t="s">
        <v>11</v>
      </c>
      <c r="C197" s="51" t="s">
        <v>48</v>
      </c>
      <c r="D197" s="17" t="s">
        <v>161</v>
      </c>
      <c r="E197" s="90">
        <v>11750</v>
      </c>
      <c r="F197" s="107"/>
    </row>
    <row r="198" spans="1:6" s="8" customFormat="1" ht="24.95" customHeight="1">
      <c r="A198" s="106" t="s">
        <v>7</v>
      </c>
      <c r="B198" s="7" t="s">
        <v>11</v>
      </c>
      <c r="C198" s="51" t="s">
        <v>64</v>
      </c>
      <c r="D198" s="17" t="s">
        <v>162</v>
      </c>
      <c r="E198" s="90">
        <v>2639</v>
      </c>
      <c r="F198" s="107"/>
    </row>
    <row r="199" spans="1:6" s="8" customFormat="1" ht="24.95" customHeight="1">
      <c r="A199" s="106" t="s">
        <v>7</v>
      </c>
      <c r="B199" s="7" t="s">
        <v>11</v>
      </c>
      <c r="C199" s="51" t="s">
        <v>65</v>
      </c>
      <c r="D199" s="17" t="s">
        <v>163</v>
      </c>
      <c r="E199" s="90">
        <v>10000</v>
      </c>
      <c r="F199" s="107"/>
    </row>
    <row r="200" spans="1:6" s="8" customFormat="1" ht="24.95" customHeight="1">
      <c r="A200" s="106" t="s">
        <v>7</v>
      </c>
      <c r="B200" s="7" t="s">
        <v>11</v>
      </c>
      <c r="C200" s="53" t="s">
        <v>87</v>
      </c>
      <c r="D200" s="17" t="s">
        <v>164</v>
      </c>
      <c r="E200" s="90">
        <v>25100</v>
      </c>
      <c r="F200" s="107"/>
    </row>
    <row r="201" spans="1:6" s="8" customFormat="1" ht="24.95" customHeight="1">
      <c r="A201" s="106" t="s">
        <v>7</v>
      </c>
      <c r="B201" s="7" t="s">
        <v>11</v>
      </c>
      <c r="C201" s="53" t="s">
        <v>67</v>
      </c>
      <c r="D201" s="17" t="s">
        <v>165</v>
      </c>
      <c r="E201" s="90">
        <v>15639</v>
      </c>
      <c r="F201" s="107"/>
    </row>
    <row r="202" spans="1:6" s="8" customFormat="1" ht="24.95" customHeight="1">
      <c r="A202" s="106" t="s">
        <v>7</v>
      </c>
      <c r="B202" s="7" t="s">
        <v>11</v>
      </c>
      <c r="C202" s="51" t="s">
        <v>44</v>
      </c>
      <c r="D202" s="17" t="s">
        <v>166</v>
      </c>
      <c r="E202" s="92">
        <v>8000</v>
      </c>
      <c r="F202" s="107"/>
    </row>
    <row r="203" spans="1:6" s="8" customFormat="1" ht="24.95" customHeight="1">
      <c r="A203" s="106" t="s">
        <v>7</v>
      </c>
      <c r="B203" s="7" t="s">
        <v>11</v>
      </c>
      <c r="C203" s="51" t="s">
        <v>70</v>
      </c>
      <c r="D203" s="17" t="s">
        <v>157</v>
      </c>
      <c r="E203" s="90">
        <v>10000</v>
      </c>
      <c r="F203" s="107"/>
    </row>
    <row r="204" spans="1:6" s="8" customFormat="1" ht="24.95" customHeight="1">
      <c r="A204" s="106" t="s">
        <v>7</v>
      </c>
      <c r="B204" s="7" t="s">
        <v>11</v>
      </c>
      <c r="C204" s="52" t="s">
        <v>71</v>
      </c>
      <c r="D204" s="17" t="s">
        <v>167</v>
      </c>
      <c r="E204" s="91">
        <v>11000</v>
      </c>
      <c r="F204" s="107"/>
    </row>
    <row r="205" spans="1:6" s="8" customFormat="1" ht="24.95" customHeight="1">
      <c r="A205" s="106" t="s">
        <v>7</v>
      </c>
      <c r="B205" s="7" t="s">
        <v>206</v>
      </c>
      <c r="C205" s="52" t="s">
        <v>207</v>
      </c>
      <c r="D205" s="17" t="s">
        <v>208</v>
      </c>
      <c r="E205" s="91">
        <v>50000</v>
      </c>
      <c r="F205" s="107"/>
    </row>
    <row r="206" spans="1:6" s="8" customFormat="1" ht="24.95" customHeight="1">
      <c r="A206" s="106" t="s">
        <v>7</v>
      </c>
      <c r="B206" s="7" t="s">
        <v>204</v>
      </c>
      <c r="C206" s="55" t="s">
        <v>168</v>
      </c>
      <c r="D206" s="56" t="s">
        <v>169</v>
      </c>
      <c r="E206" s="94">
        <v>5000</v>
      </c>
      <c r="F206" s="107"/>
    </row>
    <row r="207" spans="1:6" s="8" customFormat="1" ht="24.95" customHeight="1">
      <c r="A207" s="106" t="s">
        <v>7</v>
      </c>
      <c r="B207" s="7" t="s">
        <v>204</v>
      </c>
      <c r="C207" s="57" t="s">
        <v>170</v>
      </c>
      <c r="D207" s="56" t="s">
        <v>169</v>
      </c>
      <c r="E207" s="95">
        <v>5000</v>
      </c>
      <c r="F207" s="107"/>
    </row>
    <row r="208" spans="1:6" s="8" customFormat="1" ht="24.95" customHeight="1">
      <c r="A208" s="106" t="s">
        <v>7</v>
      </c>
      <c r="B208" s="7" t="s">
        <v>204</v>
      </c>
      <c r="C208" s="57" t="s">
        <v>171</v>
      </c>
      <c r="D208" s="58" t="s">
        <v>172</v>
      </c>
      <c r="E208" s="94">
        <v>5000</v>
      </c>
      <c r="F208" s="107"/>
    </row>
    <row r="209" spans="1:6" s="8" customFormat="1" ht="24.95" customHeight="1">
      <c r="A209" s="106" t="s">
        <v>7</v>
      </c>
      <c r="B209" s="7" t="s">
        <v>204</v>
      </c>
      <c r="C209" s="57" t="s">
        <v>173</v>
      </c>
      <c r="D209" s="56" t="s">
        <v>169</v>
      </c>
      <c r="E209" s="95">
        <v>5000</v>
      </c>
      <c r="F209" s="107"/>
    </row>
    <row r="210" spans="1:6" s="8" customFormat="1" ht="24.95" customHeight="1">
      <c r="A210" s="106" t="s">
        <v>7</v>
      </c>
      <c r="B210" s="7" t="s">
        <v>204</v>
      </c>
      <c r="C210" s="57" t="s">
        <v>174</v>
      </c>
      <c r="D210" s="56" t="s">
        <v>169</v>
      </c>
      <c r="E210" s="94">
        <v>5000</v>
      </c>
      <c r="F210" s="107"/>
    </row>
    <row r="211" spans="1:6" s="8" customFormat="1" ht="24.95" customHeight="1">
      <c r="A211" s="106" t="s">
        <v>7</v>
      </c>
      <c r="B211" s="7" t="s">
        <v>204</v>
      </c>
      <c r="C211" s="57" t="s">
        <v>175</v>
      </c>
      <c r="D211" s="56" t="s">
        <v>172</v>
      </c>
      <c r="E211" s="95">
        <v>5000</v>
      </c>
      <c r="F211" s="107"/>
    </row>
    <row r="212" spans="1:6" s="8" customFormat="1" ht="24.95" customHeight="1">
      <c r="A212" s="106" t="s">
        <v>7</v>
      </c>
      <c r="B212" s="7" t="s">
        <v>204</v>
      </c>
      <c r="C212" s="57" t="s">
        <v>176</v>
      </c>
      <c r="D212" s="56" t="s">
        <v>177</v>
      </c>
      <c r="E212" s="94">
        <v>5000</v>
      </c>
      <c r="F212" s="107"/>
    </row>
    <row r="213" spans="1:6" s="8" customFormat="1" ht="24.95" customHeight="1">
      <c r="A213" s="106" t="s">
        <v>7</v>
      </c>
      <c r="B213" s="7" t="s">
        <v>204</v>
      </c>
      <c r="C213" s="55" t="s">
        <v>178</v>
      </c>
      <c r="D213" s="56" t="s">
        <v>177</v>
      </c>
      <c r="E213" s="96">
        <v>5000</v>
      </c>
      <c r="F213" s="107"/>
    </row>
    <row r="214" spans="1:6" s="8" customFormat="1" ht="24.95" customHeight="1">
      <c r="A214" s="106" t="s">
        <v>7</v>
      </c>
      <c r="B214" s="7" t="s">
        <v>204</v>
      </c>
      <c r="C214" s="57" t="s">
        <v>179</v>
      </c>
      <c r="D214" s="59" t="s">
        <v>172</v>
      </c>
      <c r="E214" s="97">
        <v>5000</v>
      </c>
      <c r="F214" s="107"/>
    </row>
    <row r="215" spans="1:6" s="8" customFormat="1" ht="24.95" customHeight="1">
      <c r="A215" s="106" t="s">
        <v>7</v>
      </c>
      <c r="B215" s="7" t="s">
        <v>204</v>
      </c>
      <c r="C215" s="57" t="s">
        <v>180</v>
      </c>
      <c r="D215" s="56" t="s">
        <v>169</v>
      </c>
      <c r="E215" s="94">
        <v>5000</v>
      </c>
      <c r="F215" s="107"/>
    </row>
    <row r="216" spans="1:6" s="8" customFormat="1" ht="24.95" customHeight="1">
      <c r="A216" s="106" t="s">
        <v>7</v>
      </c>
      <c r="B216" s="7" t="s">
        <v>204</v>
      </c>
      <c r="C216" s="57" t="s">
        <v>181</v>
      </c>
      <c r="D216" s="58" t="s">
        <v>172</v>
      </c>
      <c r="E216" s="94">
        <v>5000</v>
      </c>
      <c r="F216" s="107"/>
    </row>
    <row r="217" spans="1:6" s="8" customFormat="1" ht="24.95" customHeight="1">
      <c r="A217" s="106" t="s">
        <v>7</v>
      </c>
      <c r="B217" s="7" t="s">
        <v>204</v>
      </c>
      <c r="C217" s="57" t="s">
        <v>182</v>
      </c>
      <c r="D217" s="56" t="s">
        <v>169</v>
      </c>
      <c r="E217" s="95">
        <v>5000</v>
      </c>
      <c r="F217" s="107"/>
    </row>
    <row r="218" spans="1:6" s="8" customFormat="1" ht="24.95" customHeight="1">
      <c r="A218" s="106" t="s">
        <v>7</v>
      </c>
      <c r="B218" s="7" t="s">
        <v>204</v>
      </c>
      <c r="C218" s="57" t="s">
        <v>183</v>
      </c>
      <c r="D218" s="58" t="s">
        <v>172</v>
      </c>
      <c r="E218" s="95">
        <v>5000</v>
      </c>
      <c r="F218" s="107"/>
    </row>
    <row r="219" spans="1:6" s="8" customFormat="1" ht="24.95" customHeight="1">
      <c r="A219" s="106" t="s">
        <v>7</v>
      </c>
      <c r="B219" s="7" t="s">
        <v>204</v>
      </c>
      <c r="C219" s="57" t="s">
        <v>184</v>
      </c>
      <c r="D219" s="56" t="s">
        <v>169</v>
      </c>
      <c r="E219" s="95">
        <v>5000</v>
      </c>
      <c r="F219" s="107"/>
    </row>
    <row r="220" spans="1:6" s="8" customFormat="1" ht="24.95" customHeight="1">
      <c r="A220" s="106" t="s">
        <v>7</v>
      </c>
      <c r="B220" s="7" t="s">
        <v>204</v>
      </c>
      <c r="C220" s="57" t="s">
        <v>185</v>
      </c>
      <c r="D220" s="56" t="s">
        <v>169</v>
      </c>
      <c r="E220" s="94">
        <v>5000</v>
      </c>
      <c r="F220" s="107"/>
    </row>
    <row r="221" spans="1:6" s="8" customFormat="1" ht="24.95" customHeight="1">
      <c r="A221" s="106" t="s">
        <v>7</v>
      </c>
      <c r="B221" s="7" t="s">
        <v>204</v>
      </c>
      <c r="C221" s="57" t="s">
        <v>186</v>
      </c>
      <c r="D221" s="58" t="s">
        <v>172</v>
      </c>
      <c r="E221" s="95">
        <v>5000</v>
      </c>
      <c r="F221" s="107"/>
    </row>
    <row r="222" spans="1:6" s="8" customFormat="1" ht="24.95" customHeight="1">
      <c r="A222" s="106" t="s">
        <v>7</v>
      </c>
      <c r="B222" s="7" t="s">
        <v>204</v>
      </c>
      <c r="C222" s="57" t="s">
        <v>187</v>
      </c>
      <c r="D222" s="58" t="s">
        <v>172</v>
      </c>
      <c r="E222" s="94">
        <v>5000</v>
      </c>
      <c r="F222" s="107"/>
    </row>
    <row r="223" spans="1:6" s="8" customFormat="1" ht="24.95" customHeight="1">
      <c r="A223" s="106" t="s">
        <v>7</v>
      </c>
      <c r="B223" s="7" t="s">
        <v>204</v>
      </c>
      <c r="C223" s="55" t="s">
        <v>188</v>
      </c>
      <c r="D223" s="56" t="s">
        <v>169</v>
      </c>
      <c r="E223" s="94">
        <v>5000</v>
      </c>
      <c r="F223" s="107"/>
    </row>
    <row r="224" spans="1:6" s="8" customFormat="1" ht="24.95" customHeight="1">
      <c r="A224" s="106" t="s">
        <v>7</v>
      </c>
      <c r="B224" s="7" t="s">
        <v>204</v>
      </c>
      <c r="C224" s="57" t="s">
        <v>189</v>
      </c>
      <c r="D224" s="56" t="s">
        <v>169</v>
      </c>
      <c r="E224" s="94">
        <v>5000</v>
      </c>
      <c r="F224" s="107"/>
    </row>
    <row r="225" spans="1:6" s="8" customFormat="1" ht="24.95" customHeight="1">
      <c r="A225" s="106" t="s">
        <v>7</v>
      </c>
      <c r="B225" s="7" t="s">
        <v>204</v>
      </c>
      <c r="C225" s="57" t="s">
        <v>190</v>
      </c>
      <c r="D225" s="58" t="s">
        <v>172</v>
      </c>
      <c r="E225" s="95">
        <v>5000</v>
      </c>
      <c r="F225" s="107"/>
    </row>
    <row r="226" spans="1:6" s="8" customFormat="1" ht="24.95" customHeight="1">
      <c r="A226" s="106" t="s">
        <v>7</v>
      </c>
      <c r="B226" s="7" t="s">
        <v>204</v>
      </c>
      <c r="C226" s="57" t="s">
        <v>191</v>
      </c>
      <c r="D226" s="56" t="s">
        <v>169</v>
      </c>
      <c r="E226" s="94">
        <v>5000</v>
      </c>
      <c r="F226" s="107"/>
    </row>
    <row r="227" spans="1:6" s="8" customFormat="1" ht="24.95" customHeight="1">
      <c r="A227" s="106" t="s">
        <v>7</v>
      </c>
      <c r="B227" s="7" t="s">
        <v>204</v>
      </c>
      <c r="C227" s="55" t="s">
        <v>192</v>
      </c>
      <c r="D227" s="13" t="s">
        <v>172</v>
      </c>
      <c r="E227" s="94">
        <v>5000</v>
      </c>
      <c r="F227" s="107"/>
    </row>
    <row r="228" spans="1:6" s="8" customFormat="1" ht="24.95" customHeight="1">
      <c r="A228" s="106" t="s">
        <v>7</v>
      </c>
      <c r="B228" s="7" t="s">
        <v>204</v>
      </c>
      <c r="C228" s="57" t="s">
        <v>193</v>
      </c>
      <c r="D228" s="58" t="s">
        <v>172</v>
      </c>
      <c r="E228" s="97">
        <v>5000</v>
      </c>
      <c r="F228" s="107"/>
    </row>
    <row r="229" spans="1:6" s="8" customFormat="1" ht="24.95" customHeight="1">
      <c r="A229" s="106" t="s">
        <v>7</v>
      </c>
      <c r="B229" s="7" t="s">
        <v>204</v>
      </c>
      <c r="C229" s="57" t="s">
        <v>194</v>
      </c>
      <c r="D229" s="56" t="s">
        <v>169</v>
      </c>
      <c r="E229" s="95">
        <v>5000</v>
      </c>
      <c r="F229" s="107"/>
    </row>
    <row r="230" spans="1:6" s="8" customFormat="1" ht="24.95" customHeight="1">
      <c r="A230" s="106" t="s">
        <v>7</v>
      </c>
      <c r="B230" s="7" t="s">
        <v>204</v>
      </c>
      <c r="C230" s="57" t="s">
        <v>195</v>
      </c>
      <c r="D230" s="56" t="s">
        <v>169</v>
      </c>
      <c r="E230" s="95">
        <v>5000</v>
      </c>
      <c r="F230" s="107"/>
    </row>
    <row r="231" spans="1:6" s="8" customFormat="1" ht="24.95" customHeight="1">
      <c r="A231" s="106" t="s">
        <v>7</v>
      </c>
      <c r="B231" s="7" t="s">
        <v>204</v>
      </c>
      <c r="C231" s="55" t="s">
        <v>196</v>
      </c>
      <c r="D231" s="56" t="s">
        <v>169</v>
      </c>
      <c r="E231" s="94">
        <v>5000</v>
      </c>
      <c r="F231" s="107"/>
    </row>
    <row r="232" spans="1:6" s="8" customFormat="1" ht="24.95" customHeight="1">
      <c r="A232" s="106" t="s">
        <v>7</v>
      </c>
      <c r="B232" s="7" t="s">
        <v>204</v>
      </c>
      <c r="C232" s="57" t="s">
        <v>197</v>
      </c>
      <c r="D232" s="59" t="s">
        <v>169</v>
      </c>
      <c r="E232" s="95">
        <v>5000</v>
      </c>
      <c r="F232" s="107"/>
    </row>
    <row r="233" spans="1:6" s="8" customFormat="1" ht="24.95" customHeight="1">
      <c r="A233" s="106" t="s">
        <v>7</v>
      </c>
      <c r="B233" s="7" t="s">
        <v>204</v>
      </c>
      <c r="C233" s="57" t="s">
        <v>198</v>
      </c>
      <c r="D233" s="56" t="s">
        <v>169</v>
      </c>
      <c r="E233" s="94">
        <v>5000</v>
      </c>
      <c r="F233" s="107"/>
    </row>
    <row r="234" spans="1:6" s="8" customFormat="1" ht="24.95" customHeight="1">
      <c r="A234" s="106" t="s">
        <v>7</v>
      </c>
      <c r="B234" s="7" t="s">
        <v>204</v>
      </c>
      <c r="C234" s="57" t="s">
        <v>199</v>
      </c>
      <c r="D234" s="56" t="s">
        <v>169</v>
      </c>
      <c r="E234" s="95">
        <v>5000</v>
      </c>
      <c r="F234" s="107"/>
    </row>
    <row r="235" spans="1:6" s="8" customFormat="1" ht="24.95" customHeight="1">
      <c r="A235" s="106" t="s">
        <v>7</v>
      </c>
      <c r="B235" s="7" t="s">
        <v>204</v>
      </c>
      <c r="C235" s="57" t="s">
        <v>200</v>
      </c>
      <c r="D235" s="58" t="s">
        <v>172</v>
      </c>
      <c r="E235" s="94">
        <v>5000</v>
      </c>
      <c r="F235" s="107"/>
    </row>
    <row r="236" spans="1:6" s="8" customFormat="1" ht="24.95" customHeight="1">
      <c r="A236" s="106" t="s">
        <v>7</v>
      </c>
      <c r="B236" s="7" t="s">
        <v>204</v>
      </c>
      <c r="C236" s="57" t="s">
        <v>201</v>
      </c>
      <c r="D236" s="56" t="s">
        <v>169</v>
      </c>
      <c r="E236" s="95">
        <v>5000</v>
      </c>
      <c r="F236" s="107"/>
    </row>
    <row r="237" spans="1:6" s="8" customFormat="1" ht="24.95" customHeight="1">
      <c r="A237" s="106" t="s">
        <v>7</v>
      </c>
      <c r="B237" s="7" t="s">
        <v>204</v>
      </c>
      <c r="C237" s="55" t="s">
        <v>202</v>
      </c>
      <c r="D237" s="58" t="s">
        <v>172</v>
      </c>
      <c r="E237" s="95">
        <v>5000</v>
      </c>
      <c r="F237" s="107"/>
    </row>
    <row r="238" spans="1:6" s="8" customFormat="1" ht="24.95" customHeight="1">
      <c r="A238" s="106" t="s">
        <v>7</v>
      </c>
      <c r="B238" s="7" t="s">
        <v>204</v>
      </c>
      <c r="C238" s="55" t="s">
        <v>203</v>
      </c>
      <c r="D238" s="56" t="s">
        <v>169</v>
      </c>
      <c r="E238" s="98">
        <v>5000</v>
      </c>
      <c r="F238" s="107"/>
    </row>
    <row r="239" spans="1:6" s="8" customFormat="1" ht="24.95" customHeight="1">
      <c r="A239" s="106" t="s">
        <v>7</v>
      </c>
      <c r="B239" s="7" t="s">
        <v>10</v>
      </c>
      <c r="C239" s="61" t="s">
        <v>217</v>
      </c>
      <c r="D239" s="58" t="s">
        <v>216</v>
      </c>
      <c r="E239" s="62">
        <v>600</v>
      </c>
      <c r="F239" s="107"/>
    </row>
    <row r="240" spans="1:6" s="8" customFormat="1" ht="24.95" customHeight="1">
      <c r="A240" s="106" t="s">
        <v>7</v>
      </c>
      <c r="B240" s="7" t="s">
        <v>10</v>
      </c>
      <c r="C240" s="60" t="s">
        <v>15</v>
      </c>
      <c r="D240" s="13" t="s">
        <v>216</v>
      </c>
      <c r="E240" s="63">
        <v>600</v>
      </c>
      <c r="F240" s="107"/>
    </row>
    <row r="241" spans="1:6" s="8" customFormat="1" ht="24.95" customHeight="1">
      <c r="A241" s="106" t="s">
        <v>7</v>
      </c>
      <c r="B241" s="7" t="s">
        <v>10</v>
      </c>
      <c r="C241" s="60" t="s">
        <v>218</v>
      </c>
      <c r="D241" s="13" t="s">
        <v>216</v>
      </c>
      <c r="E241" s="63">
        <v>1200</v>
      </c>
      <c r="F241" s="107"/>
    </row>
    <row r="242" spans="1:6" s="8" customFormat="1" ht="24.95" customHeight="1">
      <c r="A242" s="106" t="s">
        <v>7</v>
      </c>
      <c r="B242" s="7" t="s">
        <v>10</v>
      </c>
      <c r="C242" s="60" t="s">
        <v>219</v>
      </c>
      <c r="D242" s="13" t="s">
        <v>216</v>
      </c>
      <c r="E242" s="63">
        <v>600</v>
      </c>
      <c r="F242" s="107"/>
    </row>
    <row r="243" spans="1:6" s="8" customFormat="1" ht="24.95" customHeight="1">
      <c r="A243" s="106" t="s">
        <v>7</v>
      </c>
      <c r="B243" s="7" t="s">
        <v>14</v>
      </c>
      <c r="C243" s="60" t="s">
        <v>220</v>
      </c>
      <c r="D243" s="13" t="s">
        <v>216</v>
      </c>
      <c r="E243" s="63">
        <v>3000</v>
      </c>
      <c r="F243" s="107"/>
    </row>
    <row r="244" spans="1:6" s="8" customFormat="1" ht="24.95" customHeight="1">
      <c r="A244" s="106" t="s">
        <v>7</v>
      </c>
      <c r="B244" s="7" t="s">
        <v>12</v>
      </c>
      <c r="C244" s="60" t="s">
        <v>221</v>
      </c>
      <c r="D244" s="13" t="s">
        <v>216</v>
      </c>
      <c r="E244" s="63">
        <v>1200</v>
      </c>
      <c r="F244" s="107"/>
    </row>
    <row r="245" spans="1:6" s="8" customFormat="1" ht="24.95" customHeight="1">
      <c r="A245" s="106" t="s">
        <v>7</v>
      </c>
      <c r="B245" s="7" t="s">
        <v>12</v>
      </c>
      <c r="C245" s="60" t="s">
        <v>222</v>
      </c>
      <c r="D245" s="13" t="s">
        <v>216</v>
      </c>
      <c r="E245" s="63">
        <v>1200</v>
      </c>
      <c r="F245" s="107"/>
    </row>
    <row r="246" spans="1:6" s="8" customFormat="1" ht="24.95" customHeight="1">
      <c r="A246" s="106" t="s">
        <v>7</v>
      </c>
      <c r="B246" s="7" t="s">
        <v>12</v>
      </c>
      <c r="C246" s="60" t="s">
        <v>16</v>
      </c>
      <c r="D246" s="13" t="s">
        <v>216</v>
      </c>
      <c r="E246" s="64">
        <v>600</v>
      </c>
      <c r="F246" s="107"/>
    </row>
    <row r="247" spans="1:6" s="8" customFormat="1" ht="24.95" customHeight="1">
      <c r="A247" s="106" t="s">
        <v>7</v>
      </c>
      <c r="B247" s="7" t="s">
        <v>12</v>
      </c>
      <c r="C247" s="60" t="s">
        <v>230</v>
      </c>
      <c r="D247" s="13" t="s">
        <v>216</v>
      </c>
      <c r="E247" s="63">
        <v>1800</v>
      </c>
      <c r="F247" s="107"/>
    </row>
    <row r="248" spans="1:6" s="8" customFormat="1" ht="24.95" customHeight="1">
      <c r="A248" s="106" t="s">
        <v>7</v>
      </c>
      <c r="B248" s="7" t="s">
        <v>12</v>
      </c>
      <c r="C248" s="60" t="s">
        <v>223</v>
      </c>
      <c r="D248" s="13" t="s">
        <v>216</v>
      </c>
      <c r="E248" s="64">
        <v>1200</v>
      </c>
      <c r="F248" s="107"/>
    </row>
    <row r="249" spans="1:6" s="8" customFormat="1" ht="24.95" customHeight="1">
      <c r="A249" s="106" t="s">
        <v>7</v>
      </c>
      <c r="B249" s="7" t="s">
        <v>12</v>
      </c>
      <c r="C249" s="60" t="s">
        <v>224</v>
      </c>
      <c r="D249" s="13" t="s">
        <v>216</v>
      </c>
      <c r="E249" s="63">
        <v>1200</v>
      </c>
      <c r="F249" s="107"/>
    </row>
    <row r="250" spans="1:6" s="8" customFormat="1" ht="24.95" customHeight="1">
      <c r="A250" s="106" t="s">
        <v>7</v>
      </c>
      <c r="B250" s="7" t="s">
        <v>12</v>
      </c>
      <c r="C250" s="60" t="s">
        <v>209</v>
      </c>
      <c r="D250" s="13" t="s">
        <v>216</v>
      </c>
      <c r="E250" s="64">
        <v>600</v>
      </c>
      <c r="F250" s="107"/>
    </row>
    <row r="251" spans="1:6" s="8" customFormat="1" ht="24.95" customHeight="1">
      <c r="A251" s="106" t="s">
        <v>7</v>
      </c>
      <c r="B251" s="7" t="s">
        <v>12</v>
      </c>
      <c r="C251" s="60" t="s">
        <v>225</v>
      </c>
      <c r="D251" s="13" t="s">
        <v>216</v>
      </c>
      <c r="E251" s="63">
        <v>600</v>
      </c>
      <c r="F251" s="107"/>
    </row>
    <row r="252" spans="1:6" s="8" customFormat="1" ht="24.95" customHeight="1">
      <c r="A252" s="106" t="s">
        <v>7</v>
      </c>
      <c r="B252" s="11" t="s">
        <v>234</v>
      </c>
      <c r="C252" s="60" t="s">
        <v>8</v>
      </c>
      <c r="D252" s="13" t="s">
        <v>216</v>
      </c>
      <c r="E252" s="64">
        <v>4800</v>
      </c>
      <c r="F252" s="107"/>
    </row>
    <row r="253" spans="1:6" s="8" customFormat="1" ht="24.95" customHeight="1">
      <c r="A253" s="106" t="s">
        <v>7</v>
      </c>
      <c r="B253" s="11" t="s">
        <v>234</v>
      </c>
      <c r="C253" s="60" t="s">
        <v>220</v>
      </c>
      <c r="D253" s="13" t="s">
        <v>216</v>
      </c>
      <c r="E253" s="63">
        <v>600</v>
      </c>
      <c r="F253" s="107"/>
    </row>
    <row r="254" spans="1:6" s="8" customFormat="1" ht="24.95" customHeight="1">
      <c r="A254" s="106" t="s">
        <v>7</v>
      </c>
      <c r="B254" s="11" t="s">
        <v>234</v>
      </c>
      <c r="C254" s="60" t="s">
        <v>226</v>
      </c>
      <c r="D254" s="13" t="s">
        <v>216</v>
      </c>
      <c r="E254" s="64">
        <v>600</v>
      </c>
      <c r="F254" s="107"/>
    </row>
    <row r="255" spans="1:6" s="8" customFormat="1" ht="24.95" customHeight="1">
      <c r="A255" s="106" t="s">
        <v>7</v>
      </c>
      <c r="B255" s="11" t="s">
        <v>234</v>
      </c>
      <c r="C255" s="60" t="s">
        <v>9</v>
      </c>
      <c r="D255" s="13" t="s">
        <v>216</v>
      </c>
      <c r="E255" s="63">
        <v>600</v>
      </c>
      <c r="F255" s="107"/>
    </row>
    <row r="256" spans="1:6" s="8" customFormat="1" ht="24.95" customHeight="1">
      <c r="A256" s="106" t="s">
        <v>7</v>
      </c>
      <c r="B256" s="11" t="s">
        <v>234</v>
      </c>
      <c r="C256" s="60" t="s">
        <v>227</v>
      </c>
      <c r="D256" s="13" t="s">
        <v>216</v>
      </c>
      <c r="E256" s="64">
        <v>1800</v>
      </c>
      <c r="F256" s="107"/>
    </row>
    <row r="257" spans="1:6" s="8" customFormat="1" ht="24.95" customHeight="1">
      <c r="A257" s="106" t="s">
        <v>7</v>
      </c>
      <c r="B257" s="11" t="s">
        <v>234</v>
      </c>
      <c r="C257" s="60" t="s">
        <v>228</v>
      </c>
      <c r="D257" s="13" t="s">
        <v>216</v>
      </c>
      <c r="E257" s="63">
        <v>1200</v>
      </c>
      <c r="F257" s="107"/>
    </row>
    <row r="258" spans="1:6" s="8" customFormat="1" ht="24.95" customHeight="1">
      <c r="A258" s="106" t="s">
        <v>7</v>
      </c>
      <c r="B258" s="11" t="s">
        <v>234</v>
      </c>
      <c r="C258" s="60" t="s">
        <v>229</v>
      </c>
      <c r="D258" s="13" t="s">
        <v>216</v>
      </c>
      <c r="E258" s="64">
        <v>600</v>
      </c>
      <c r="F258" s="107"/>
    </row>
    <row r="259" spans="1:6" s="8" customFormat="1" ht="24.95" customHeight="1">
      <c r="A259" s="106" t="s">
        <v>7</v>
      </c>
      <c r="B259" s="11" t="s">
        <v>234</v>
      </c>
      <c r="C259" s="60" t="s">
        <v>231</v>
      </c>
      <c r="D259" s="13" t="s">
        <v>216</v>
      </c>
      <c r="E259" s="63">
        <v>600</v>
      </c>
      <c r="F259" s="107"/>
    </row>
    <row r="260" spans="1:6" s="8" customFormat="1" ht="24.95" customHeight="1">
      <c r="A260" s="106" t="s">
        <v>7</v>
      </c>
      <c r="B260" s="11" t="s">
        <v>234</v>
      </c>
      <c r="C260" s="60" t="s">
        <v>232</v>
      </c>
      <c r="D260" s="13" t="s">
        <v>216</v>
      </c>
      <c r="E260" s="64">
        <v>600</v>
      </c>
      <c r="F260" s="107"/>
    </row>
    <row r="261" spans="1:6" s="8" customFormat="1" ht="24.95" customHeight="1" thickBot="1">
      <c r="A261" s="108" t="s">
        <v>7</v>
      </c>
      <c r="B261" s="109" t="s">
        <v>234</v>
      </c>
      <c r="C261" s="110" t="s">
        <v>233</v>
      </c>
      <c r="D261" s="111" t="s">
        <v>216</v>
      </c>
      <c r="E261" s="112">
        <v>1800</v>
      </c>
      <c r="F261" s="113"/>
    </row>
    <row r="262" spans="1:6" s="2" customFormat="1" ht="17.25" customHeight="1">
      <c r="A262" s="5"/>
      <c r="B262" s="5"/>
      <c r="C262" s="5"/>
    </row>
    <row r="263" spans="1:6" s="2" customFormat="1" ht="17.25" customHeight="1">
      <c r="A263" s="5"/>
      <c r="B263" s="5"/>
      <c r="C263" s="5"/>
    </row>
    <row r="264" spans="1:6" s="4" customFormat="1" ht="17.25" customHeight="1">
      <c r="A264" s="3"/>
      <c r="B264" s="3"/>
      <c r="C264" s="3"/>
    </row>
    <row r="265" spans="1:6" s="2" customFormat="1" ht="12" customHeight="1">
      <c r="A265" s="5"/>
      <c r="B265" s="5"/>
      <c r="C265" s="5"/>
    </row>
  </sheetData>
  <mergeCells count="2">
    <mergeCell ref="A1:F1"/>
    <mergeCell ref="A2:F2"/>
  </mergeCells>
  <phoneticPr fontId="1" type="noConversion"/>
  <pageMargins left="0.15748031496062992" right="0.15748031496062992" top="0.47244094488188981" bottom="0.47244094488188981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 2013년 교육경비보조금</vt:lpstr>
      <vt:lpstr>Sheet1</vt:lpstr>
    </vt:vector>
  </TitlesOfParts>
  <Company>KEDI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김혜자</dc:creator>
  <cp:lastModifiedBy>admin</cp:lastModifiedBy>
  <cp:lastPrinted>2014-03-11T01:43:07Z</cp:lastPrinted>
  <dcterms:created xsi:type="dcterms:W3CDTF">2012-04-03T06:23:04Z</dcterms:created>
  <dcterms:modified xsi:type="dcterms:W3CDTF">2014-08-20T07:37:16Z</dcterms:modified>
</cp:coreProperties>
</file>